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fctenis-my.sharepoint.com/personal/notificaciones_fctenis_com/Documents/FCT TATIANA/FCT 2026/TORNEOS/NACIONALES/MENORES/VI NAC/"/>
    </mc:Choice>
  </mc:AlternateContent>
  <xr:revisionPtr revIDLastSave="1389" documentId="8_{A0DC3329-48DA-4E33-92EF-26ECB8361F8C}" xr6:coauthVersionLast="47" xr6:coauthVersionMax="47" xr10:uidLastSave="{A39E4AA7-0773-4F8C-9BCA-686FE348483B}"/>
  <bookViews>
    <workbookView xWindow="-108" yWindow="-108" windowWidth="23256" windowHeight="12456" tabRatio="1000" firstSheet="4" activeTab="6" xr2:uid="{FD6E0D33-7D5B-480D-B823-E55824C47D88}"/>
  </bookViews>
  <sheets>
    <sheet name="U10DC GRUPO A" sheetId="28" r:id="rId1"/>
    <sheet name="U10D GRUPO B" sheetId="26" r:id="rId2"/>
    <sheet name="U10DP" sheetId="27" r:id="rId3"/>
    <sheet name="U14DC" sheetId="2" r:id="rId4"/>
    <sheet name="U14D GRUPO A" sheetId="3" r:id="rId5"/>
    <sheet name="U14D GRUPO B" sheetId="4" r:id="rId6"/>
    <sheet name="U14DP" sheetId="5" r:id="rId7"/>
    <sheet name="U18DC" sheetId="6" r:id="rId8"/>
    <sheet name="U18D GRUPO A" sheetId="7" r:id="rId9"/>
    <sheet name="U18D GRUPO B " sheetId="8" r:id="rId10"/>
    <sheet name="U18DP" sheetId="9" r:id="rId11"/>
    <sheet name="U10VC" sheetId="20" r:id="rId12"/>
    <sheet name="U10V FASE 2 " sheetId="21" r:id="rId13"/>
    <sheet name="U10V GRUPO A" sheetId="22" r:id="rId14"/>
    <sheet name="U10V GRUPO B" sheetId="23" r:id="rId15"/>
    <sheet name="U10VP" sheetId="24" r:id="rId16"/>
    <sheet name="U14VC" sheetId="10" r:id="rId17"/>
    <sheet name="U14V FASE 2" sheetId="11" r:id="rId18"/>
    <sheet name="U14V GRUPO A" sheetId="12" r:id="rId19"/>
    <sheet name="U14V GRUPO B" sheetId="13" r:id="rId20"/>
    <sheet name="U14VP" sheetId="14" r:id="rId21"/>
    <sheet name="U18VC" sheetId="15" r:id="rId22"/>
    <sheet name="U18V FASE 2" sheetId="16" r:id="rId23"/>
    <sheet name="U18V GRUPO A" sheetId="17" r:id="rId24"/>
    <sheet name="U18V GRUPO B" sheetId="18" r:id="rId25"/>
    <sheet name="U18VP" sheetId="19" r:id="rId26"/>
  </sheets>
  <definedNames>
    <definedName name="_xlnm.Print_Area" localSheetId="0">'U10DC GRUPO A'!$A$1:$F$30</definedName>
    <definedName name="_xlnm.Print_Area" localSheetId="2">U10DP!$A$1:$G$44</definedName>
    <definedName name="_xlnm.Print_Area" localSheetId="12">'U10V FASE 2 '!$A$1:$G$72</definedName>
    <definedName name="_xlnm.Print_Area" localSheetId="13">'U10V GRUPO A'!$A$1:$G$30</definedName>
    <definedName name="_xlnm.Print_Area" localSheetId="14">'U10V GRUPO B'!$A$1:$G$30</definedName>
    <definedName name="_xlnm.Print_Area" localSheetId="11">U10VC!$A$1:$G$45</definedName>
    <definedName name="_xlnm.Print_Area" localSheetId="15">U10VP!$A$1:$H$44</definedName>
    <definedName name="_xlnm.Print_Area" localSheetId="3">U14DC!$A$1:$I$75</definedName>
    <definedName name="_xlnm.Print_Area" localSheetId="6">U14DP!$A$1:$G$44</definedName>
    <definedName name="_xlnm.Print_Area" localSheetId="18">'U14V GRUPO A'!$A$1:$F$36</definedName>
    <definedName name="_xlnm.Print_Area" localSheetId="16">U14VC!$A$1:$F$74</definedName>
    <definedName name="_xlnm.Print_Area" localSheetId="20">U14VP!$A$1:$J$43</definedName>
    <definedName name="_xlnm.Print_Area" localSheetId="9">'U18D GRUPO B '!$A$1:$F$30</definedName>
    <definedName name="_xlnm.Print_Area" localSheetId="7">U18DC!$A$1:$F$26</definedName>
    <definedName name="_xlnm.Print_Area" localSheetId="10">U18DP!$A$1:$G$43</definedName>
    <definedName name="_xlnm.Print_Area" localSheetId="22">'U18V FASE 2'!$A$1:$G$72</definedName>
    <definedName name="_xlnm.Print_Area" localSheetId="23">'U18V GRUPO A'!$A$1:$G$30</definedName>
    <definedName name="_xlnm.Print_Area" localSheetId="24">'U18V GRUPO B'!$A$1:$G$30</definedName>
    <definedName name="_xlnm.Print_Area" localSheetId="21">U18VC!$A$1:$F$42</definedName>
    <definedName name="_xlnm.Print_Area" localSheetId="25">U18VP!$A$1:$H$44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7" i="8" l="1"/>
  <c r="D17" i="8"/>
  <c r="C17" i="8"/>
  <c r="D14" i="8"/>
  <c r="C14" i="8"/>
  <c r="C11" i="8"/>
  <c r="B17" i="18"/>
  <c r="B14" i="18"/>
  <c r="B17" i="17"/>
  <c r="B14" i="17"/>
  <c r="B17" i="13"/>
  <c r="B14" i="13"/>
  <c r="B17" i="12"/>
  <c r="B14" i="12"/>
  <c r="E17" i="18"/>
  <c r="D17" i="18"/>
  <c r="C17" i="18"/>
  <c r="D14" i="18"/>
  <c r="C14" i="18"/>
  <c r="C11" i="18"/>
  <c r="E17" i="17"/>
  <c r="D17" i="17"/>
  <c r="C17" i="17"/>
  <c r="D14" i="17"/>
  <c r="C14" i="17"/>
  <c r="C11" i="17"/>
  <c r="E17" i="13"/>
  <c r="D17" i="13"/>
  <c r="C17" i="13"/>
  <c r="D14" i="13"/>
  <c r="C14" i="13"/>
  <c r="C11" i="13"/>
  <c r="E17" i="12"/>
  <c r="D17" i="12"/>
  <c r="C17" i="12"/>
  <c r="D14" i="12"/>
  <c r="C14" i="12"/>
  <c r="C11" i="12"/>
  <c r="E17" i="4"/>
  <c r="D17" i="4"/>
  <c r="C17" i="4"/>
  <c r="D14" i="4"/>
  <c r="C14" i="4"/>
  <c r="C11" i="4"/>
  <c r="E17" i="26"/>
  <c r="D17" i="26"/>
  <c r="C17" i="26"/>
  <c r="D14" i="26"/>
  <c r="C14" i="26"/>
  <c r="C11" i="26"/>
  <c r="D14" i="6"/>
  <c r="C14" i="6"/>
  <c r="B14" i="6"/>
  <c r="C11" i="6"/>
  <c r="B11" i="6"/>
  <c r="B8" i="6"/>
  <c r="C17" i="28" l="1"/>
  <c r="B17" i="28"/>
  <c r="D14" i="28"/>
  <c r="C14" i="28"/>
  <c r="B14" i="28"/>
  <c r="C11" i="28"/>
  <c r="B11" i="28"/>
  <c r="B8" i="28"/>
  <c r="B17" i="26"/>
  <c r="B14" i="26" l="1"/>
  <c r="B11" i="26"/>
  <c r="B8" i="26"/>
  <c r="B18" i="23"/>
  <c r="B15" i="23"/>
  <c r="B11" i="23"/>
  <c r="B8" i="23"/>
  <c r="B18" i="22"/>
  <c r="B15" i="22"/>
  <c r="B11" i="22"/>
  <c r="B8" i="22"/>
  <c r="B18" i="18"/>
  <c r="B15" i="18"/>
  <c r="B11" i="18"/>
  <c r="B8" i="18"/>
  <c r="B18" i="17"/>
  <c r="B15" i="17"/>
  <c r="B11" i="17"/>
  <c r="B8" i="17"/>
  <c r="B18" i="13"/>
  <c r="B15" i="13"/>
  <c r="B11" i="13"/>
  <c r="B8" i="13"/>
  <c r="B18" i="12"/>
  <c r="B15" i="12"/>
  <c r="B11" i="12"/>
  <c r="B8" i="12"/>
  <c r="B18" i="8"/>
  <c r="B14" i="8"/>
  <c r="B11" i="8"/>
  <c r="B8" i="8"/>
  <c r="B18" i="7"/>
  <c r="E17" i="7"/>
  <c r="D17" i="7"/>
  <c r="C17" i="7"/>
  <c r="D14" i="7"/>
  <c r="C14" i="7"/>
  <c r="B14" i="7"/>
  <c r="C11" i="7"/>
  <c r="B11" i="7"/>
  <c r="B8" i="7"/>
  <c r="B18" i="4"/>
  <c r="B14" i="4"/>
  <c r="B11" i="4"/>
  <c r="B8" i="4"/>
  <c r="B18" i="3"/>
  <c r="E17" i="3"/>
  <c r="D17" i="3"/>
  <c r="C17" i="3"/>
  <c r="D14" i="3"/>
  <c r="C14" i="3"/>
  <c r="B14" i="3"/>
  <c r="C11" i="3"/>
  <c r="B11" i="3"/>
  <c r="B8" i="3"/>
</calcChain>
</file>

<file path=xl/sharedStrings.xml><?xml version="1.0" encoding="utf-8"?>
<sst xmlns="http://schemas.openxmlformats.org/spreadsheetml/2006/main" count="1765" uniqueCount="529">
  <si>
    <t>FEDERACION COSTARRICENSE DE TENIS</t>
  </si>
  <si>
    <t>PRIMERA RONDA</t>
  </si>
  <si>
    <t>OCTAVOS</t>
  </si>
  <si>
    <t>CLASIFICADOS</t>
  </si>
  <si>
    <t>SEMBRADOS</t>
  </si>
  <si>
    <t xml:space="preserve"> </t>
  </si>
  <si>
    <t xml:space="preserve">TORNEO: </t>
  </si>
  <si>
    <t xml:space="preserve">CATEGORIA: </t>
  </si>
  <si>
    <t>U14 VARONES CLASIFICACION</t>
  </si>
  <si>
    <t xml:space="preserve">LUGAR: </t>
  </si>
  <si>
    <t xml:space="preserve">FECHA: </t>
  </si>
  <si>
    <t xml:space="preserve">DIRECTOR: </t>
  </si>
  <si>
    <t>PATRICIA CASTRO 7016-5984</t>
  </si>
  <si>
    <t>SUPERVISOR DE TORNEOS:</t>
  </si>
  <si>
    <t>TATIANA QUIROS 6428-1034</t>
  </si>
  <si>
    <t>FORMATO:</t>
  </si>
  <si>
    <t>FISCALES:</t>
  </si>
  <si>
    <t>ALEX ALFARO 8399-6669, JUSTIN CORDERO8639-6296</t>
  </si>
  <si>
    <t>TESTIGOS:</t>
  </si>
  <si>
    <t>YULISSA CASTILLO 6106-2755 ANDREA MORA 6282-8792</t>
  </si>
  <si>
    <t>CUARTOS</t>
  </si>
  <si>
    <t>CLASIFICADAS</t>
  </si>
  <si>
    <t xml:space="preserve">SEMBRADAS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</si>
  <si>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</si>
  <si>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</si>
  <si>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</si>
  <si>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</si>
  <si>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</si>
  <si>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</si>
  <si>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</si>
  <si>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</si>
  <si>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</si>
  <si>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GANADORA A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</si>
  <si>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</si>
  <si>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</si>
  <si>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</si>
  <si>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</si>
  <si>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</si>
  <si>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</si>
  <si>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</si>
  <si>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</si>
  <si>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</si>
  <si>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</si>
  <si>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</si>
  <si>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</si>
  <si>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</si>
  <si>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</si>
  <si>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</si>
  <si>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</si>
  <si>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GANADORA B</t>
  </si>
  <si>
    <t>26</t>
  </si>
  <si>
    <t>27</t>
  </si>
  <si>
    <t>28</t>
  </si>
  <si>
    <t>29</t>
  </si>
  <si>
    <t>30</t>
  </si>
  <si>
    <t>31</t>
  </si>
  <si>
    <t>32</t>
  </si>
  <si>
    <t>SE JUGARAN DOS SETS SIN VENTAJAS, EN CASO DE EMPATE SET IGUALES SE JUGARA UN MATCH TIE BREAK A 10 PUNTOS</t>
  </si>
  <si>
    <t>TATIANA QUIRÓS ROJAS 6428-1034</t>
  </si>
  <si>
    <t>ANDREA MORA 6282-8792 / YULISSA CASTILLO 6106-2755</t>
  </si>
  <si>
    <t>NOTA:  EN ESTE ROUND ROBIN SE DEFINEN POSICIONES DEL 1 AL 4 PARA ETAPA FINAL</t>
  </si>
  <si>
    <t>DOS SETS SIN VENTAJAS, EN CASO DE UN SET IGUALES</t>
  </si>
  <si>
    <t>SE JUGARA UN MATCH TIE BREAK A 10 PUNTOS</t>
  </si>
  <si>
    <r>
      <rPr>
        <b/>
        <sz val="14"/>
        <color rgb="FFFF0000"/>
        <rFont val="Aptos Narrow"/>
        <family val="2"/>
      </rPr>
      <t>NOTA:</t>
    </r>
    <r>
      <rPr>
        <sz val="14"/>
        <color rgb="FF000000"/>
        <rFont val="Aptos Narrow"/>
        <family val="2"/>
      </rPr>
      <t xml:space="preserve">  </t>
    </r>
    <r>
      <rPr>
        <b/>
        <sz val="14"/>
        <color rgb="FF000000"/>
        <rFont val="Aptos Narrow"/>
        <family val="2"/>
      </rPr>
      <t>APLICA REGLA DEL NO LET EN EL SERVICIO</t>
    </r>
  </si>
  <si>
    <t xml:space="preserve">(Si el servicio toca la red y entra en el cuadro de </t>
  </si>
  <si>
    <t>servicio correcto, la bola sigue en juego)</t>
  </si>
  <si>
    <t xml:space="preserve"> ALEX ALFARO 8399-6669, JUSTIN CORDERO8639-6296</t>
  </si>
  <si>
    <t>1.</t>
  </si>
  <si>
    <t>CLASIFICADA 1 GRUPO A</t>
  </si>
  <si>
    <t>2.</t>
  </si>
  <si>
    <t>1 Y 2 LUGAR</t>
  </si>
  <si>
    <t>CLASIFICADA 1 GRUPO B</t>
  </si>
  <si>
    <t>3.</t>
  </si>
  <si>
    <t>CLASIFICADA 2 GRUPO A</t>
  </si>
  <si>
    <t>FINALES</t>
  </si>
  <si>
    <t>4.</t>
  </si>
  <si>
    <t>3 Y 4 LUGAR</t>
  </si>
  <si>
    <t>CLASIFICADA 2 GRUPO B</t>
  </si>
  <si>
    <t>PUNTOS EN EL RANKING:</t>
  </si>
  <si>
    <t>1 LUGAR: 250</t>
  </si>
  <si>
    <t>2 LUGAR: 180</t>
  </si>
  <si>
    <t>5.</t>
  </si>
  <si>
    <t>3 LUGAR: 120</t>
  </si>
  <si>
    <t>CLASIFICADA 3 GRUPO A</t>
  </si>
  <si>
    <t>4 LUGAR: 110</t>
  </si>
  <si>
    <t>5 LUGAR: 80</t>
  </si>
  <si>
    <t>6 LUGAR: 70</t>
  </si>
  <si>
    <t>6.</t>
  </si>
  <si>
    <t>5 Y 6 LUGAR</t>
  </si>
  <si>
    <t>7 LUGAR: 60</t>
  </si>
  <si>
    <t>CLASIFICADA 3 GRUPO B</t>
  </si>
  <si>
    <t>8 LUGAR: 50</t>
  </si>
  <si>
    <t>7.</t>
  </si>
  <si>
    <t>CLASIFICADA 4 GRUPO A</t>
  </si>
  <si>
    <t>8.</t>
  </si>
  <si>
    <t>7 Y 8 LUGAR</t>
  </si>
  <si>
    <t>CLASIFICADA 4 GRUPO B</t>
  </si>
  <si>
    <t xml:space="preserve">FORMATO:  </t>
  </si>
  <si>
    <t>SE JUGARA UN MATCH TIE BREAK</t>
  </si>
  <si>
    <t>GANADOR A</t>
  </si>
  <si>
    <t>GANADOR B</t>
  </si>
  <si>
    <t>GANADOR C</t>
  </si>
  <si>
    <t>GANADOR D</t>
  </si>
  <si>
    <t>SE JUGARAN DOS SETS SIN VENTAJAS
EN CASO DE EMPATE SET IGUALES SE JUGARA
UN MATCH TIE BREAK A 10 PUNTOS</t>
  </si>
  <si>
    <t xml:space="preserve">FEDERACION COSTARRICENSE DE TENIS </t>
  </si>
  <si>
    <t>PRECLASIFICADOS</t>
  </si>
  <si>
    <t>MORALES JULIAN</t>
  </si>
  <si>
    <t>GONZALEZ ALEJANDRO</t>
  </si>
  <si>
    <t>ESQUIVEL SERGIO</t>
  </si>
  <si>
    <t>CLASIFICADO A GRADO 2</t>
  </si>
  <si>
    <t>CLASIFICADO B GRADO 2</t>
  </si>
  <si>
    <t>CLASIFICADO C GRADO 2</t>
  </si>
  <si>
    <t>CLASIFICADO D GRADO 2</t>
  </si>
  <si>
    <t xml:space="preserve">FORMATO:  SE JUGARAN DOS SETS SIN VENTAJAS , EN CASO  </t>
  </si>
  <si>
    <t>DE EMPATE SE JUGARA UN MATCH TIE BREAK A 10 PUNTOS</t>
  </si>
  <si>
    <t>DOS  SETS SIN VENTAJAS, EN CASO DE UN SET IGUALES</t>
  </si>
  <si>
    <t>SE JUGARA UN MATCH TIE BREAK A10 PUNTOS</t>
  </si>
  <si>
    <t>GANADOR 1 GRUPO A</t>
  </si>
  <si>
    <t>GANADOR 1 GRUPO B</t>
  </si>
  <si>
    <t>GANADOR 2 GRUPO A</t>
  </si>
  <si>
    <t>GANADOR 2 GRUPO B</t>
  </si>
  <si>
    <t>GANADOR 3 GRUPO A</t>
  </si>
  <si>
    <t>GANADOR 3 GRUPO B</t>
  </si>
  <si>
    <t>GANADOR 4 GRUPO A</t>
  </si>
  <si>
    <t>GANADOR 4 GRUPO B</t>
  </si>
  <si>
    <t>DOS SETS SIN VENTAJAS, EN CASO DE UN SET IGUALES SE JUGARA UN MATCH TIE BREAK</t>
  </si>
  <si>
    <t>GANADOR A GRADO 2</t>
  </si>
  <si>
    <t>GANADOR B GRADO 2</t>
  </si>
  <si>
    <t>GANADOR C GRADO 2</t>
  </si>
  <si>
    <t>GANADOR D GRADO 2</t>
  </si>
  <si>
    <t xml:space="preserve">   👸</t>
  </si>
  <si>
    <t xml:space="preserve"> 😆😄</t>
  </si>
  <si>
    <t xml:space="preserve"> ?7 3</t>
  </si>
  <si>
    <t xml:space="preserve"> s  C</t>
  </si>
  <si>
    <t>CATEGORIA U18 VARONES</t>
  </si>
  <si>
    <t>U18 VARONES PRINCIPAL</t>
  </si>
  <si>
    <t>U18 VARONES GRUPO B</t>
  </si>
  <si>
    <t>U18 VARONES GRUPO A</t>
  </si>
  <si>
    <t>U18 VARONES FASE 2</t>
  </si>
  <si>
    <t>U18 VARONES CLASIFICACION</t>
  </si>
  <si>
    <t>CATEGORIA U14 VARONES</t>
  </si>
  <si>
    <t>U14 VARONES PRINCIPAL</t>
  </si>
  <si>
    <t>U14 VARONES GRUPO B</t>
  </si>
  <si>
    <t>U14 VARONES GRUPO A</t>
  </si>
  <si>
    <t>U14 VARONES FASE 2</t>
  </si>
  <si>
    <t>CATEGORIA U10 VARONES</t>
  </si>
  <si>
    <t>U10 VARONES PRINCIPAL</t>
  </si>
  <si>
    <t>U10 VARONES GRUPO B</t>
  </si>
  <si>
    <t>U10 VARONES GRUPO A</t>
  </si>
  <si>
    <t>U10 VARONES FASE 2</t>
  </si>
  <si>
    <t>U10 VARONES CLASIFICACION</t>
  </si>
  <si>
    <t>U14 DAMAS CLASIFICACION</t>
  </si>
  <si>
    <t>CATEGORIA U14 DAMAS</t>
  </si>
  <si>
    <t>U14 DAMAS PRINCIPAL</t>
  </si>
  <si>
    <t>U14 DAMAS GRUPO B</t>
  </si>
  <si>
    <t>U14 DAMAS GRUPO A</t>
  </si>
  <si>
    <t>U18 DAMAS GRUPO A</t>
  </si>
  <si>
    <t>CATEGORIA U18 DAMAS</t>
  </si>
  <si>
    <t>U18 DAMAS PRINCIPAL</t>
  </si>
  <si>
    <t>U18 DAMAS GRUPO B</t>
  </si>
  <si>
    <t>U18 DAMAS CLASIFICACION</t>
  </si>
  <si>
    <t>CATEGORIA U10 DAMAS</t>
  </si>
  <si>
    <t>U10 DAMAS PRINCIPAL</t>
  </si>
  <si>
    <t>U10 DAMAS GRUPO B CLASIFICACION</t>
  </si>
  <si>
    <t>7MO LUGAR</t>
  </si>
  <si>
    <t>VI TORNEO NACIONAL DE MENORES 2026</t>
  </si>
  <si>
    <t>DEL 12 DE JULIO AL 09 DE AGOSTO</t>
  </si>
  <si>
    <t>CNT LA PAZ</t>
  </si>
  <si>
    <t>SOLIS ISABELLA</t>
  </si>
  <si>
    <t>BRIZUELA SOFIA</t>
  </si>
  <si>
    <t>RANGEL PINEDA MARIA</t>
  </si>
  <si>
    <t>MORA GARBANZO AMANDA</t>
  </si>
  <si>
    <t>U10 DAMAS GRUPO A CLASIFICACION</t>
  </si>
  <si>
    <t>COTO NOELIA</t>
  </si>
  <si>
    <t>SOTO ISABELLA</t>
  </si>
  <si>
    <t>PAPE CAMILA</t>
  </si>
  <si>
    <t>BECERRA ALISA</t>
  </si>
  <si>
    <t>ORTIZ BELEN</t>
  </si>
  <si>
    <t>SALAS JIMENA</t>
  </si>
  <si>
    <t>ORTIZ VALERIA</t>
  </si>
  <si>
    <t>CLASIFICADA B</t>
  </si>
  <si>
    <t>CLASIFICADA A</t>
  </si>
  <si>
    <t>ORTIZ SOFIA</t>
  </si>
  <si>
    <t>LEON AMANDA</t>
  </si>
  <si>
    <t>CARMONA ABIGAIL</t>
  </si>
  <si>
    <t xml:space="preserve">CNT LA PAZ </t>
  </si>
  <si>
    <t>DEL 12 DE JULIO AL 09 DE AGOSTO, 2026</t>
  </si>
  <si>
    <t>DOS SETS SIN VENTAJAS, EN CASO DE UN SET IGUALES SE JUGARA UN MATCH TIE BREAK A 10 PUNTOS</t>
  </si>
  <si>
    <t>(Si el servicio toca la red y entra en el cuadro de servicio correcto, la bola sigue en juego)</t>
  </si>
  <si>
    <t>CLASIFICAN DOS A FASE DE GRUPOS</t>
  </si>
  <si>
    <t>CNT LA SABANA</t>
  </si>
  <si>
    <t>ACUÑA MARIANA</t>
  </si>
  <si>
    <t>QUESADA PRISCILLA</t>
  </si>
  <si>
    <t>SANDERS PAULINA</t>
  </si>
  <si>
    <t>GAMBOA JIMENA</t>
  </si>
  <si>
    <t>MADRIGAL AURORA</t>
  </si>
  <si>
    <t>ROJAS SARAH</t>
  </si>
  <si>
    <t>ROSERO CELESTE</t>
  </si>
  <si>
    <t>ACUÑA MARIANA (1)</t>
  </si>
  <si>
    <t>QUESADA PRISCILLA (2)</t>
  </si>
  <si>
    <t>SANDERS PAULINA (3)</t>
  </si>
  <si>
    <t>GAMBOA JIMENA (4)</t>
  </si>
  <si>
    <t>MADRIGAL AURORA (5)</t>
  </si>
  <si>
    <t>ROJAS SARAH (6)</t>
  </si>
  <si>
    <t>ROSERO CELESTE (7)</t>
  </si>
  <si>
    <t>BYE</t>
  </si>
  <si>
    <t>BALL EMMA</t>
  </si>
  <si>
    <t>ACUÑA L. MILENA</t>
  </si>
  <si>
    <t>MADRIGAL ALEXA</t>
  </si>
  <si>
    <t>ZUÑIGA MARISSA</t>
  </si>
  <si>
    <t>DELGADO CLARA</t>
  </si>
  <si>
    <t>MONTENEGRO INDIANA</t>
  </si>
  <si>
    <t>SUAREZ MIA</t>
  </si>
  <si>
    <t>CALDERON ELISA</t>
  </si>
  <si>
    <t>MUÑOZ AMANDA</t>
  </si>
  <si>
    <t>VILORIA ISABELLA</t>
  </si>
  <si>
    <t>MARTINEZ CARLA</t>
  </si>
  <si>
    <t>GAWDE SHANAYA</t>
  </si>
  <si>
    <t>RODRIGUEZ ALESSANDRA</t>
  </si>
  <si>
    <t>VILLALOBOS IRINA</t>
  </si>
  <si>
    <t>VALVERDE AMANDA</t>
  </si>
  <si>
    <t>BOLAÑOS NINA</t>
  </si>
  <si>
    <t>ARAYA LUCIA</t>
  </si>
  <si>
    <t>GARNIER ALEXA</t>
  </si>
  <si>
    <t>GONZALEZ BYANCA</t>
  </si>
  <si>
    <t>ZAMORA ELENA</t>
  </si>
  <si>
    <t>SABORIO HEINSKY</t>
  </si>
  <si>
    <t>RODRIGUEZ LUCIANA</t>
  </si>
  <si>
    <t>VARGAS NOEMY</t>
  </si>
  <si>
    <t>MONTERO VALENTINA</t>
  </si>
  <si>
    <t>CLASIFICADA 2</t>
  </si>
  <si>
    <t>CLASIFICADA 1</t>
  </si>
  <si>
    <t>SEGNINI ISABELLA</t>
  </si>
  <si>
    <t>MONTERO ISABELLA</t>
  </si>
  <si>
    <t>ECHAVARRIA JIMENA</t>
  </si>
  <si>
    <t>RAMOS NATASHA</t>
  </si>
  <si>
    <t>ZUÑIGA CRISTINA</t>
  </si>
  <si>
    <t>CLASIFICADO A</t>
  </si>
  <si>
    <t>CLASIFICADO C</t>
  </si>
  <si>
    <t>CLASIFICADO B</t>
  </si>
  <si>
    <t>CLASIFICADO D</t>
  </si>
  <si>
    <t>ESQUIVEL FRANCESCO</t>
  </si>
  <si>
    <t>ISAZA TOMAS</t>
  </si>
  <si>
    <t>AMIEN MARIO</t>
  </si>
  <si>
    <t>ARAYA JAVIER</t>
  </si>
  <si>
    <t>HERNANDEZ MATEO</t>
  </si>
  <si>
    <t>JIMENEZ FELIPE</t>
  </si>
  <si>
    <t>VILLALOVOS NICOLAS</t>
  </si>
  <si>
    <t>BARRANTES ALEJANDRO</t>
  </si>
  <si>
    <t>VILLALOBOS NICOLAS</t>
  </si>
  <si>
    <t>SALAS NICOLAS</t>
  </si>
  <si>
    <t>MORELLI ALESSANDRO</t>
  </si>
  <si>
    <t>ROMERO SALOMON</t>
  </si>
  <si>
    <t>VEGA IGNACIO</t>
  </si>
  <si>
    <t>BARRANTES ALEJANDRO (1)</t>
  </si>
  <si>
    <t>MORELLI ALESSANDRO (2)</t>
  </si>
  <si>
    <t>ROMERO SALOMON (3)</t>
  </si>
  <si>
    <t>VEGA IGNACIO (4)</t>
  </si>
  <si>
    <t>SILVA MATEO</t>
  </si>
  <si>
    <t>OCHOA JUAN MARTIN</t>
  </si>
  <si>
    <t>SILVA FELIPE</t>
  </si>
  <si>
    <t>ALFARO BENJAMIN</t>
  </si>
  <si>
    <t>RAMOS MATEO</t>
  </si>
  <si>
    <t>BANDEIRA GABRIEL</t>
  </si>
  <si>
    <t>CARVAJAL FELIPE</t>
  </si>
  <si>
    <t>FONSECA IGNACIO</t>
  </si>
  <si>
    <t>ZUÑIGA BENJAMIN</t>
  </si>
  <si>
    <t>ESPINOZA MATIAS</t>
  </si>
  <si>
    <t>HERRERA JAVIER</t>
  </si>
  <si>
    <t>GONZALEZ CARLO</t>
  </si>
  <si>
    <t>BENITEZ MATEO</t>
  </si>
  <si>
    <t>CORDERO EDGARDO</t>
  </si>
  <si>
    <t>RAMIREZ JULIAN</t>
  </si>
  <si>
    <t>HERRERA FELIPE</t>
  </si>
  <si>
    <t>ROMERO SAMUEL</t>
  </si>
  <si>
    <t>CRUZ HECTOR</t>
  </si>
  <si>
    <t>POZUELO FABIAN</t>
  </si>
  <si>
    <t>DESMARAIS GABRIELLH</t>
  </si>
  <si>
    <t>ARTIÑANO SALOMON</t>
  </si>
  <si>
    <t>DAVIDESCU ALAN</t>
  </si>
  <si>
    <t>AZOFEIFA IGNACIO</t>
  </si>
  <si>
    <t>SAUTER ALBERTO</t>
  </si>
  <si>
    <t>HUTZAL XAVIER</t>
  </si>
  <si>
    <t>ROJAS JOSE JOAQUIN</t>
  </si>
  <si>
    <t>ZULUAGA MANUEL</t>
  </si>
  <si>
    <t>BRENES MATIAS</t>
  </si>
  <si>
    <t>DENGO MARIANO</t>
  </si>
  <si>
    <t>DAVIDESCU ALAN (1)</t>
  </si>
  <si>
    <t>DENGO MARIANO (8)</t>
  </si>
  <si>
    <t>AZOFEIFA IGNACIO (2)</t>
  </si>
  <si>
    <t>BRENES MATIAS (7)</t>
  </si>
  <si>
    <t>SAUTER ALBERTO (3)</t>
  </si>
  <si>
    <t>ZULUAGA MANUEL (6)</t>
  </si>
  <si>
    <t>HUTZAL XAVIER (4)</t>
  </si>
  <si>
    <t>ROJAS JOSE JOAQUIN (5)</t>
  </si>
  <si>
    <t>SOLORZANO GABRIEL</t>
  </si>
  <si>
    <t>SILVA ANTONIO</t>
  </si>
  <si>
    <t>FRANCO NICOLAS</t>
  </si>
  <si>
    <t>MARIN FELIPE</t>
  </si>
  <si>
    <t>FROIMZON JONATHAN</t>
  </si>
  <si>
    <t>AGUILAR DAVID</t>
  </si>
  <si>
    <t>SEDANO THIAGO</t>
  </si>
  <si>
    <t>SALAS CARLOS</t>
  </si>
  <si>
    <t>SILVA FABIO</t>
  </si>
  <si>
    <t>ARELLANO ALESSIO</t>
  </si>
  <si>
    <t>OCHOA TOMAS</t>
  </si>
  <si>
    <t>LONGAN IGNACIO</t>
  </si>
  <si>
    <t>AMARO GABRIEL</t>
  </si>
  <si>
    <t>CARLOTTI MATIAS</t>
  </si>
  <si>
    <t>SOTO EDUARDO</t>
  </si>
  <si>
    <t>ODIO ANDRES</t>
  </si>
  <si>
    <t>HERNANDEZ YASSER</t>
  </si>
  <si>
    <t>ZUÑIGA BRAULIO</t>
  </si>
  <si>
    <t>AMARO MATEO</t>
  </si>
  <si>
    <t>VARGAS ANTHONY</t>
  </si>
  <si>
    <t>LIZANO KEYLER</t>
  </si>
  <si>
    <t>BRENES FELIPE</t>
  </si>
  <si>
    <t>PEREZ MARTIN</t>
  </si>
  <si>
    <t>BERMUDEZ ANTONIO</t>
  </si>
  <si>
    <t>ESQUIVEL DANIEL</t>
  </si>
  <si>
    <t>CORRALES ALBERTO</t>
  </si>
  <si>
    <t>NUÑEZ JUAN PABLO</t>
  </si>
  <si>
    <t>GONZALEZ ALBERTO</t>
  </si>
  <si>
    <t>CARVAJAL SEBASTIAN</t>
  </si>
  <si>
    <t>RAMIREZ ADRIAN</t>
  </si>
  <si>
    <t>MONTENEGRO JUDAH</t>
  </si>
  <si>
    <t>CARDENAS GONZALO</t>
  </si>
  <si>
    <t>TIEDEMANN NICK</t>
  </si>
  <si>
    <t>CASAW JOAQUIN</t>
  </si>
  <si>
    <t>TREJOS ALBERTO</t>
  </si>
  <si>
    <t>CARDENAS GONZALO (1)</t>
  </si>
  <si>
    <t>TIEDEMANN NICK (2)</t>
  </si>
  <si>
    <t>CASAW JOAQUIN (3)</t>
  </si>
  <si>
    <t>TREJOS ALBERTO (4)</t>
  </si>
  <si>
    <t>CORDERO SERGIO</t>
  </si>
  <si>
    <t>HANE JOSHUA</t>
  </si>
  <si>
    <t>SOLANO DENNIS</t>
  </si>
  <si>
    <t>SANCHEZ CARLOS</t>
  </si>
  <si>
    <t>ARAYA SEBASTIAN</t>
  </si>
  <si>
    <t>AGUILAR ELIAS</t>
  </si>
  <si>
    <t>SANDERS BRYAN</t>
  </si>
  <si>
    <t>BRIZUELA JORGE</t>
  </si>
  <si>
    <t>NEAL VEGA SAHID</t>
  </si>
  <si>
    <t>ESPINOZA FELIPE</t>
  </si>
  <si>
    <t>CNT LA SABANA Y CNT LA PAZ</t>
  </si>
  <si>
    <r>
      <t xml:space="preserve">12/7 10AM. </t>
    </r>
    <r>
      <rPr>
        <b/>
        <sz val="14"/>
        <color rgb="FFFF0000"/>
        <rFont val="Aptos Narrow"/>
        <family val="2"/>
      </rPr>
      <t>SABANA</t>
    </r>
  </si>
  <si>
    <r>
      <t xml:space="preserve">12/7 11AM. </t>
    </r>
    <r>
      <rPr>
        <b/>
        <sz val="14"/>
        <color rgb="FFFF0000"/>
        <rFont val="Aptos Narrow"/>
        <family val="2"/>
      </rPr>
      <t>SABANA</t>
    </r>
  </si>
  <si>
    <r>
      <t xml:space="preserve">18/7 7AM. </t>
    </r>
    <r>
      <rPr>
        <b/>
        <sz val="14"/>
        <color rgb="FFFF0000"/>
        <rFont val="Aptos Narrow"/>
        <family val="2"/>
      </rPr>
      <t>CNT LA PAZ</t>
    </r>
  </si>
  <si>
    <r>
      <t xml:space="preserve">18/7 1PM. </t>
    </r>
    <r>
      <rPr>
        <b/>
        <sz val="14"/>
        <color rgb="FFFF0000"/>
        <rFont val="Aptos Narrow"/>
        <family val="2"/>
      </rPr>
      <t>CNT LA PAZ</t>
    </r>
  </si>
  <si>
    <r>
      <t xml:space="preserve">18/7 8AM. </t>
    </r>
    <r>
      <rPr>
        <b/>
        <sz val="14"/>
        <color rgb="FFFF0000"/>
        <rFont val="Aptos Narrow"/>
        <family val="2"/>
      </rPr>
      <t>CNT LA PAZ</t>
    </r>
  </si>
  <si>
    <r>
      <t xml:space="preserve">19/7 8AM. </t>
    </r>
    <r>
      <rPr>
        <b/>
        <sz val="14"/>
        <color rgb="FFFF0000"/>
        <rFont val="Aptos Narrow"/>
        <family val="2"/>
      </rPr>
      <t>CNT LA PAZ</t>
    </r>
  </si>
  <si>
    <r>
      <t xml:space="preserve">19/7 10AM. </t>
    </r>
    <r>
      <rPr>
        <b/>
        <sz val="14"/>
        <color rgb="FFFF0000"/>
        <rFont val="Aptos Narrow"/>
        <family val="2"/>
      </rPr>
      <t>CNT LA PAZ</t>
    </r>
  </si>
  <si>
    <t>18/7 2PM.</t>
  </si>
  <si>
    <t>19/7 7AM.</t>
  </si>
  <si>
    <t>19/7 9AM.</t>
  </si>
  <si>
    <t>8/8 1:00pm.</t>
  </si>
  <si>
    <t>8/8 8:30am.</t>
  </si>
  <si>
    <t>8/8 10am.</t>
  </si>
  <si>
    <t>8/8 7am.</t>
  </si>
  <si>
    <t>9/8 7am.</t>
  </si>
  <si>
    <t>9/8 10am.</t>
  </si>
  <si>
    <t>9/8 8:30am.</t>
  </si>
  <si>
    <t>9/8 1pm.</t>
  </si>
  <si>
    <t>8/8 11:30AM.</t>
  </si>
  <si>
    <t>8/8 2:30PM.</t>
  </si>
  <si>
    <t>9/8 11:30AM.</t>
  </si>
  <si>
    <t>BARRANTES ANDRES</t>
  </si>
  <si>
    <t>9/8 2:30pm.</t>
  </si>
  <si>
    <r>
      <t xml:space="preserve">FORMATO: </t>
    </r>
    <r>
      <rPr>
        <b/>
        <sz val="12"/>
        <rFont val="Aptos Narrow"/>
        <family val="2"/>
      </rPr>
      <t xml:space="preserve"> SE JUGARAN DOS SETS SIN VENTAJAS , EN CASO  </t>
    </r>
  </si>
  <si>
    <t>9/8 2:30PM.</t>
  </si>
  <si>
    <r>
      <t>12/7 7AM.</t>
    </r>
    <r>
      <rPr>
        <b/>
        <sz val="14"/>
        <color rgb="FFFF0000"/>
        <rFont val="Aptos Narrow"/>
        <family val="2"/>
      </rPr>
      <t xml:space="preserve"> CNT SABANA</t>
    </r>
  </si>
  <si>
    <r>
      <t xml:space="preserve">18/7 11AM. </t>
    </r>
    <r>
      <rPr>
        <b/>
        <sz val="14"/>
        <color rgb="FFFF0000"/>
        <rFont val="Aptos Narrow"/>
        <family val="2"/>
      </rPr>
      <t>CNT LA PAZ</t>
    </r>
  </si>
  <si>
    <r>
      <t xml:space="preserve">18/7 12PM. </t>
    </r>
    <r>
      <rPr>
        <b/>
        <sz val="14"/>
        <color rgb="FFFF0000"/>
        <rFont val="Aptos Narrow"/>
        <family val="2"/>
      </rPr>
      <t>CNT LA PAZ</t>
    </r>
  </si>
  <si>
    <r>
      <t xml:space="preserve">19/7 7AM. </t>
    </r>
    <r>
      <rPr>
        <b/>
        <sz val="14"/>
        <color rgb="FFFF0000"/>
        <rFont val="Aptos Narrow"/>
        <family val="2"/>
      </rPr>
      <t>CNT LA PAZ</t>
    </r>
  </si>
  <si>
    <t>8/8 7AM.</t>
  </si>
  <si>
    <t>8/8 10AM.</t>
  </si>
  <si>
    <t>9/8 7AM.</t>
  </si>
  <si>
    <r>
      <t xml:space="preserve">12/7 7am. </t>
    </r>
    <r>
      <rPr>
        <b/>
        <sz val="14"/>
        <color rgb="FFFF0000"/>
        <rFont val="Aptos Narrow"/>
        <family val="2"/>
      </rPr>
      <t>CNT SABANA</t>
    </r>
  </si>
  <si>
    <r>
      <t xml:space="preserve">12/7 8AM. </t>
    </r>
    <r>
      <rPr>
        <b/>
        <sz val="14"/>
        <color rgb="FFFF0000"/>
        <rFont val="Aptos Narrow"/>
        <family val="2"/>
      </rPr>
      <t>CNT SABANA</t>
    </r>
  </si>
  <si>
    <r>
      <t xml:space="preserve">12/7 9AM. </t>
    </r>
    <r>
      <rPr>
        <b/>
        <sz val="14"/>
        <color rgb="FFFF0000"/>
        <rFont val="Aptos Narrow"/>
        <family val="2"/>
      </rPr>
      <t>CNT SABANA</t>
    </r>
  </si>
  <si>
    <r>
      <t xml:space="preserve">12/7 10AM. </t>
    </r>
    <r>
      <rPr>
        <b/>
        <sz val="14"/>
        <color rgb="FFFF0000"/>
        <rFont val="Aptos Narrow"/>
        <family val="2"/>
      </rPr>
      <t>CNT SABANA</t>
    </r>
  </si>
  <si>
    <r>
      <t xml:space="preserve">18/7 9AM. </t>
    </r>
    <r>
      <rPr>
        <b/>
        <sz val="14"/>
        <color rgb="FFFF0000"/>
        <rFont val="Aptos Narrow"/>
        <family val="2"/>
      </rPr>
      <t>CNT LA PAZ</t>
    </r>
  </si>
  <si>
    <r>
      <t xml:space="preserve">18/7 10AM. </t>
    </r>
    <r>
      <rPr>
        <b/>
        <sz val="14"/>
        <color rgb="FFFF0000"/>
        <rFont val="Aptos Narrow"/>
        <family val="2"/>
      </rPr>
      <t>CNT LA PAZ</t>
    </r>
  </si>
  <si>
    <r>
      <t xml:space="preserve">19/7 11AM. </t>
    </r>
    <r>
      <rPr>
        <b/>
        <sz val="14"/>
        <color rgb="FFFF0000"/>
        <rFont val="Aptos Narrow"/>
        <family val="2"/>
      </rPr>
      <t>CNT LA PAZ</t>
    </r>
  </si>
  <si>
    <t>19/7 12PM.</t>
  </si>
  <si>
    <t>19/7 1PM.</t>
  </si>
  <si>
    <t>18/7 1pm.</t>
  </si>
  <si>
    <t>18/7am.</t>
  </si>
  <si>
    <t>18/7 2pm.</t>
  </si>
  <si>
    <t>19/7 11am.</t>
  </si>
  <si>
    <t>19/7 12pm.</t>
  </si>
  <si>
    <t>19/7 1pm.</t>
  </si>
  <si>
    <t>19/7 2pm.</t>
  </si>
  <si>
    <t>w.o. justificado</t>
  </si>
  <si>
    <r>
      <t xml:space="preserve">16/7 10AM. </t>
    </r>
    <r>
      <rPr>
        <b/>
        <sz val="14"/>
        <color rgb="FFFF0000"/>
        <rFont val="Aptos Narrow"/>
        <family val="2"/>
      </rPr>
      <t>CNT SABANA</t>
    </r>
  </si>
  <si>
    <t>64 75</t>
  </si>
  <si>
    <t>61 64</t>
  </si>
  <si>
    <t>60 60</t>
  </si>
  <si>
    <t>76(4) 64</t>
  </si>
  <si>
    <t>63 62</t>
  </si>
  <si>
    <t>64 61</t>
  </si>
  <si>
    <t>W.O.</t>
  </si>
  <si>
    <t>26 75 10-8</t>
  </si>
  <si>
    <r>
      <rPr>
        <sz val="14"/>
        <rFont val="Aptos Narrow"/>
        <family val="2"/>
      </rPr>
      <t xml:space="preserve">62 60 </t>
    </r>
    <r>
      <rPr>
        <b/>
        <sz val="14"/>
        <rFont val="Aptos Narrow"/>
        <family val="2"/>
      </rPr>
      <t xml:space="preserve">  18/7 11AM. </t>
    </r>
    <r>
      <rPr>
        <b/>
        <sz val="14"/>
        <color rgb="FFFF0000"/>
        <rFont val="Aptos Narrow"/>
        <family val="2"/>
      </rPr>
      <t>CNT LA PAZ</t>
    </r>
  </si>
  <si>
    <t>64 60</t>
  </si>
  <si>
    <t>62 60</t>
  </si>
  <si>
    <t>DOBLE W.O.</t>
  </si>
  <si>
    <t>62 76(5)</t>
  </si>
  <si>
    <t>62 64</t>
  </si>
  <si>
    <t>60 62</t>
  </si>
  <si>
    <t>60 61</t>
  </si>
  <si>
    <t>61 61</t>
  </si>
  <si>
    <r>
      <t xml:space="preserve">15/7 2PM. </t>
    </r>
    <r>
      <rPr>
        <b/>
        <sz val="14"/>
        <color rgb="FFFF0000"/>
        <rFont val="Aptos Narrow"/>
        <family val="2"/>
      </rPr>
      <t>SACC</t>
    </r>
  </si>
  <si>
    <r>
      <t xml:space="preserve">16/7 12PM. </t>
    </r>
    <r>
      <rPr>
        <b/>
        <sz val="14"/>
        <color rgb="FFFF0000"/>
        <rFont val="Aptos Narrow"/>
        <family val="2"/>
      </rPr>
      <t>SACC</t>
    </r>
  </si>
  <si>
    <t>62 63</t>
  </si>
  <si>
    <r>
      <t xml:space="preserve">15/7 10am. </t>
    </r>
    <r>
      <rPr>
        <b/>
        <sz val="14"/>
        <color rgb="FFFF0000"/>
        <rFont val="Aptos Narrow"/>
        <family val="2"/>
      </rPr>
      <t>SACC</t>
    </r>
  </si>
  <si>
    <t>Gana por w.o.</t>
  </si>
  <si>
    <t>Pierde por w.o.</t>
  </si>
  <si>
    <t>15/7 1PM. La Guaria</t>
  </si>
  <si>
    <r>
      <t xml:space="preserve">15/7 10AM. </t>
    </r>
    <r>
      <rPr>
        <b/>
        <sz val="14"/>
        <color rgb="FFFF0000"/>
        <rFont val="Aptos Narrow"/>
        <family val="2"/>
      </rPr>
      <t>SACC</t>
    </r>
  </si>
  <si>
    <t>61 62</t>
  </si>
  <si>
    <t>75 76(5)</t>
  </si>
  <si>
    <t>61 60</t>
  </si>
  <si>
    <t>W.O. JUSTIFICADO</t>
  </si>
  <si>
    <r>
      <t xml:space="preserve">18/7 12md. </t>
    </r>
    <r>
      <rPr>
        <b/>
        <sz val="14"/>
        <color rgb="FFFF0000"/>
        <rFont val="Aptos Narrow"/>
        <family val="2"/>
      </rPr>
      <t>Los Reyes</t>
    </r>
  </si>
  <si>
    <t>W.O justificado</t>
  </si>
  <si>
    <t>16 06</t>
  </si>
  <si>
    <t>61 63</t>
  </si>
  <si>
    <t>63 64</t>
  </si>
  <si>
    <t>75 46 10-6</t>
  </si>
  <si>
    <t>63 63</t>
  </si>
  <si>
    <t>63 46 10-6</t>
  </si>
  <si>
    <t>16 64 10-7</t>
  </si>
  <si>
    <t>w.o.</t>
  </si>
  <si>
    <t>63 06 10-5</t>
  </si>
  <si>
    <t>63 60</t>
  </si>
  <si>
    <t>06 06</t>
  </si>
  <si>
    <t>64 63</t>
  </si>
  <si>
    <t>NEAL SAHID</t>
  </si>
  <si>
    <t>62 61</t>
  </si>
  <si>
    <t>76(8) 46 10-6</t>
  </si>
  <si>
    <t>67 46 12-10</t>
  </si>
  <si>
    <t>75 62</t>
  </si>
  <si>
    <t>36 64 10-5</t>
  </si>
  <si>
    <t>26/7 11AM.</t>
  </si>
  <si>
    <t>SACC</t>
  </si>
  <si>
    <t>26 63 10-5</t>
  </si>
  <si>
    <t>64 46 10-4</t>
  </si>
  <si>
    <t>7/8 3PM.</t>
  </si>
  <si>
    <t>CRCC</t>
  </si>
  <si>
    <t>46 61 10-6</t>
  </si>
  <si>
    <t>46 63 11-9</t>
  </si>
  <si>
    <t>62 75</t>
  </si>
  <si>
    <t>75 36 10-2</t>
  </si>
  <si>
    <t>Gana por W.O.</t>
  </si>
  <si>
    <t>Pierde por W.O.</t>
  </si>
  <si>
    <t>76(4) 62</t>
  </si>
  <si>
    <t>64 64</t>
  </si>
  <si>
    <t>3/8 4pm. LOS REYES</t>
  </si>
  <si>
    <t>7/8 4PM. CRCC</t>
  </si>
  <si>
    <t>26 16</t>
  </si>
  <si>
    <t>60 63</t>
  </si>
  <si>
    <t>7/8 4PM. SACC</t>
  </si>
  <si>
    <t>7/8 5PM. CRTC</t>
  </si>
  <si>
    <t>36 26</t>
  </si>
  <si>
    <t>06 16</t>
  </si>
  <si>
    <t>26 06</t>
  </si>
  <si>
    <t>16 63 11-9</t>
  </si>
  <si>
    <t>61 36 9-11</t>
  </si>
  <si>
    <t>RANGEL MARIA</t>
  </si>
  <si>
    <t>MORA AMANDA</t>
  </si>
  <si>
    <t>W.o. justificado</t>
  </si>
  <si>
    <t>01 ret lesion</t>
  </si>
  <si>
    <t>10 ret lesion</t>
  </si>
  <si>
    <t>26 57</t>
  </si>
  <si>
    <t>06 26</t>
  </si>
  <si>
    <t>16 36</t>
  </si>
  <si>
    <t>61 36 10-4</t>
  </si>
  <si>
    <t>16 36 4-10</t>
  </si>
  <si>
    <t>67(1) 62 10-2</t>
  </si>
  <si>
    <t>62 RET LESION</t>
  </si>
  <si>
    <t>63 40 RET LESION</t>
  </si>
  <si>
    <t>10 RET LESION</t>
  </si>
  <si>
    <t>62 62</t>
  </si>
  <si>
    <t>16 26</t>
  </si>
  <si>
    <t>26 26</t>
  </si>
  <si>
    <t>46 16</t>
  </si>
  <si>
    <t>16 16</t>
  </si>
  <si>
    <t>GANA W.O.</t>
  </si>
  <si>
    <t>36 06</t>
  </si>
  <si>
    <t>01 RET LESION</t>
  </si>
  <si>
    <t>PIERDE POR W.O.</t>
  </si>
  <si>
    <t>HEINSKY SABORIO</t>
  </si>
  <si>
    <t>ECHEVERRIA JIMENA</t>
  </si>
  <si>
    <t>63 61</t>
  </si>
  <si>
    <t>64 57 (10-5)</t>
  </si>
  <si>
    <t>46 75 5-10</t>
  </si>
  <si>
    <t>64 62</t>
  </si>
  <si>
    <t>46 26</t>
  </si>
  <si>
    <t>36 46</t>
  </si>
  <si>
    <t>46 46</t>
  </si>
  <si>
    <t>57 26</t>
  </si>
  <si>
    <t>60 64</t>
  </si>
  <si>
    <t>36 61 10-7</t>
  </si>
  <si>
    <t>63 16 7-10</t>
  </si>
  <si>
    <t>06 76(5) (10-3)</t>
  </si>
  <si>
    <t>60 67(5) 3-10</t>
  </si>
  <si>
    <t>CRUZ</t>
  </si>
  <si>
    <t>63 57 (10-8)</t>
  </si>
  <si>
    <t>DESMARAIS</t>
  </si>
  <si>
    <t>67(3) 61 (10-7)</t>
  </si>
  <si>
    <t>ARTIÑANO</t>
  </si>
  <si>
    <t>36 36</t>
  </si>
  <si>
    <t>75 76(4)</t>
  </si>
  <si>
    <t>57 67(4)</t>
  </si>
  <si>
    <t>75 64</t>
  </si>
  <si>
    <t>57 46</t>
  </si>
  <si>
    <t>AMIEN</t>
  </si>
  <si>
    <t>75 16 10-4</t>
  </si>
  <si>
    <t>ESQUIVEL</t>
  </si>
  <si>
    <t>64 26 11-9</t>
  </si>
  <si>
    <t>46 76(10) 10-2</t>
  </si>
  <si>
    <t>36 16</t>
  </si>
  <si>
    <t>46 62 11-9</t>
  </si>
  <si>
    <t>64 26 9-11</t>
  </si>
  <si>
    <t>NUÑEZ  JUAN PABLO</t>
  </si>
  <si>
    <t>57 61 11-9</t>
  </si>
  <si>
    <t>67(5) 75 16-14</t>
  </si>
  <si>
    <t>Pierde por w.o. justificado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</si>
</sst>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0"/>
      <name val="Aptos Narrow"/>
      <family val="2"/>
    </font>
    <font>
      <sz val="14"/>
      <name val="Aptos Narrow"/>
      <family val="2"/>
    </font>
    <font>
      <b/>
      <i/>
      <sz val="14"/>
      <name val="Aptos Narrow"/>
      <family val="2"/>
    </font>
    <font>
      <b/>
      <sz val="14"/>
      <color indexed="12"/>
      <name val="Aptos Narrow"/>
      <family val="2"/>
    </font>
    <font>
      <b/>
      <sz val="14"/>
      <color indexed="10"/>
      <name val="Aptos Narrow"/>
      <family val="2"/>
    </font>
    <font>
      <b/>
      <sz val="14"/>
      <color rgb="FF0000FF"/>
      <name val="Aptos Narrow"/>
      <family val="2"/>
    </font>
    <font>
      <b/>
      <sz val="14"/>
      <color rgb="FF00B050"/>
      <name val="Aptos Narrow"/>
      <family val="2"/>
    </font>
    <font>
      <b/>
      <sz val="14"/>
      <name val="Aptos Narrow"/>
      <family val="2"/>
    </font>
    <font>
      <b/>
      <sz val="14"/>
      <color rgb="FFFF0000"/>
      <name val="Aptos Narrow"/>
      <family val="2"/>
    </font>
    <font>
      <sz val="14"/>
      <color rgb="FF0000FF"/>
      <name val="Aptos Narrow"/>
      <family val="2"/>
    </font>
    <font>
      <sz val="14"/>
      <color indexed="10"/>
      <name val="Aptos Narrow"/>
      <family val="2"/>
    </font>
    <font>
      <b/>
      <sz val="14"/>
      <color indexed="56"/>
      <name val="Aptos Narrow"/>
      <family val="2"/>
    </font>
    <font>
      <b/>
      <sz val="14"/>
      <color indexed="14"/>
      <name val="Aptos Narrow"/>
      <family val="2"/>
    </font>
    <font>
      <sz val="14"/>
      <color rgb="FFFF0000"/>
      <name val="Aptos Narrow"/>
      <family val="2"/>
    </font>
    <font>
      <sz val="14"/>
      <color theme="1"/>
      <name val="Aptos Narrow"/>
      <family val="2"/>
    </font>
    <font>
      <b/>
      <i/>
      <sz val="14"/>
      <color rgb="FFFF0000"/>
      <name val="Aptos Narrow"/>
      <family val="2"/>
    </font>
    <font>
      <b/>
      <i/>
      <sz val="14"/>
      <color indexed="10"/>
      <name val="Aptos Narrow"/>
      <family val="2"/>
    </font>
    <font>
      <b/>
      <sz val="14"/>
      <color theme="1"/>
      <name val="Aptos Narrow"/>
      <family val="2"/>
    </font>
    <font>
      <sz val="14"/>
      <color theme="0"/>
      <name val="Aptos Narrow"/>
      <family val="2"/>
    </font>
    <font>
      <sz val="20"/>
      <name val="Aptos Narrow"/>
      <family val="2"/>
    </font>
    <font>
      <sz val="20"/>
      <color theme="1"/>
      <name val="Aptos Narrow"/>
      <family val="2"/>
    </font>
    <font>
      <sz val="14"/>
      <color theme="3" tint="0.39997558519241921"/>
      <name val="Aptos Narrow"/>
      <family val="2"/>
    </font>
    <font>
      <sz val="14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20"/>
      <color rgb="FFFFFFFF"/>
      <name val="Aptos Narrow"/>
      <family val="2"/>
    </font>
    <font>
      <b/>
      <sz val="14"/>
      <color rgb="FF003366"/>
      <name val="Aptos Narrow"/>
      <family val="2"/>
    </font>
    <font>
      <b/>
      <sz val="14"/>
      <color rgb="FFFFFFFF"/>
      <name val="Aptos Narrow"/>
      <family val="2"/>
    </font>
    <font>
      <b/>
      <sz val="12"/>
      <color rgb="FFFF0000"/>
      <name val="Aptos Narrow"/>
      <family val="2"/>
    </font>
    <font>
      <b/>
      <sz val="12"/>
      <color indexed="12"/>
      <name val="Aptos Narrow"/>
      <family val="2"/>
    </font>
    <font>
      <b/>
      <i/>
      <sz val="14"/>
      <color rgb="FF0000FF"/>
      <name val="Aptos Narrow"/>
      <family val="2"/>
    </font>
    <font>
      <b/>
      <sz val="12"/>
      <color rgb="FF0000FF"/>
      <name val="Aptos Narrow"/>
      <family val="2"/>
    </font>
    <font>
      <sz val="12"/>
      <name val="Aptos Narrow"/>
      <family val="2"/>
    </font>
    <font>
      <b/>
      <sz val="12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FF"/>
        <bgColor rgb="FF3399FF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438">
    <xf numFmtId="0" fontId="0" fillId="0" borderId="0" xfId="0"/>
    <xf numFmtId="0" fontId="4" fillId="0" borderId="0" xfId="3" applyFont="1"/>
    <xf numFmtId="0" fontId="5" fillId="3" borderId="0" xfId="3" applyFont="1" applyFill="1" applyAlignment="1">
      <alignment horizontal="center"/>
    </xf>
    <xf numFmtId="0" fontId="6" fillId="3" borderId="0" xfId="4" applyFont="1" applyFill="1" applyAlignment="1">
      <alignment horizontal="centerContinuous"/>
    </xf>
    <xf numFmtId="0" fontId="5" fillId="0" borderId="0" xfId="3" applyFont="1" applyAlignment="1">
      <alignment horizontal="center"/>
    </xf>
    <xf numFmtId="0" fontId="7" fillId="3" borderId="0" xfId="3" applyFont="1" applyFill="1" applyAlignment="1">
      <alignment horizontal="center"/>
    </xf>
    <xf numFmtId="0" fontId="8" fillId="3" borderId="0" xfId="4" applyFont="1" applyFill="1" applyAlignment="1">
      <alignment horizontal="left" vertical="center"/>
    </xf>
    <xf numFmtId="0" fontId="4" fillId="3" borderId="0" xfId="3" applyFont="1" applyFill="1" applyAlignment="1">
      <alignment horizontal="right"/>
    </xf>
    <xf numFmtId="0" fontId="6" fillId="3" borderId="1" xfId="3" applyFont="1" applyFill="1" applyBorder="1"/>
    <xf numFmtId="0" fontId="4" fillId="3" borderId="0" xfId="3" applyFont="1" applyFill="1"/>
    <xf numFmtId="0" fontId="9" fillId="3" borderId="0" xfId="3" applyFont="1" applyFill="1" applyAlignment="1">
      <alignment horizontal="center"/>
    </xf>
    <xf numFmtId="0" fontId="8" fillId="3" borderId="0" xfId="0" applyFont="1" applyFill="1" applyAlignment="1">
      <alignment vertical="center"/>
    </xf>
    <xf numFmtId="49" fontId="10" fillId="3" borderId="2" xfId="3" applyNumberFormat="1" applyFont="1" applyFill="1" applyBorder="1" applyAlignment="1">
      <alignment horizontal="center"/>
    </xf>
    <xf numFmtId="49" fontId="7" fillId="3" borderId="0" xfId="3" applyNumberFormat="1" applyFont="1" applyFill="1" applyAlignment="1">
      <alignment horizontal="center"/>
    </xf>
    <xf numFmtId="0" fontId="8" fillId="3" borderId="0" xfId="4" applyFont="1" applyFill="1"/>
    <xf numFmtId="49" fontId="4" fillId="3" borderId="3" xfId="3" applyNumberFormat="1" applyFont="1" applyFill="1" applyBorder="1"/>
    <xf numFmtId="49" fontId="4" fillId="3" borderId="2" xfId="3" applyNumberFormat="1" applyFont="1" applyFill="1" applyBorder="1" applyAlignment="1">
      <alignment horizontal="center"/>
    </xf>
    <xf numFmtId="49" fontId="4" fillId="3" borderId="0" xfId="3" applyNumberFormat="1" applyFont="1" applyFill="1"/>
    <xf numFmtId="49" fontId="10" fillId="3" borderId="4" xfId="3" applyNumberFormat="1" applyFont="1" applyFill="1" applyBorder="1" applyAlignment="1">
      <alignment horizontal="center"/>
    </xf>
    <xf numFmtId="49" fontId="4" fillId="3" borderId="0" xfId="3" applyNumberFormat="1" applyFont="1" applyFill="1" applyAlignment="1">
      <alignment horizontal="center"/>
    </xf>
    <xf numFmtId="49" fontId="4" fillId="3" borderId="2" xfId="3" applyNumberFormat="1" applyFont="1" applyFill="1" applyBorder="1" applyAlignment="1">
      <alignment horizontal="center" vertical="justify"/>
    </xf>
    <xf numFmtId="49" fontId="4" fillId="3" borderId="4" xfId="3" applyNumberFormat="1" applyFont="1" applyFill="1" applyBorder="1" applyAlignment="1">
      <alignment horizontal="center" vertical="justify"/>
    </xf>
    <xf numFmtId="49" fontId="4" fillId="3" borderId="5" xfId="3" applyNumberFormat="1" applyFont="1" applyFill="1" applyBorder="1" applyAlignment="1">
      <alignment horizontal="center"/>
    </xf>
    <xf numFmtId="49" fontId="4" fillId="3" borderId="4" xfId="3" applyNumberFormat="1" applyFont="1" applyFill="1" applyBorder="1" applyAlignment="1">
      <alignment horizontal="center"/>
    </xf>
    <xf numFmtId="0" fontId="8" fillId="3" borderId="0" xfId="4" applyFont="1" applyFill="1" applyAlignment="1">
      <alignment horizontal="right"/>
    </xf>
    <xf numFmtId="0" fontId="6" fillId="4" borderId="0" xfId="4" applyFont="1" applyFill="1" applyAlignment="1">
      <alignment horizontal="left"/>
    </xf>
    <xf numFmtId="0" fontId="4" fillId="0" borderId="0" xfId="4" applyFont="1"/>
    <xf numFmtId="49" fontId="4" fillId="3" borderId="1" xfId="3" applyNumberFormat="1" applyFont="1" applyFill="1" applyBorder="1" applyAlignment="1">
      <alignment horizontal="left"/>
    </xf>
    <xf numFmtId="49" fontId="4" fillId="3" borderId="5" xfId="3" applyNumberFormat="1" applyFont="1" applyFill="1" applyBorder="1" applyAlignment="1">
      <alignment horizontal="center" vertical="justify"/>
    </xf>
    <xf numFmtId="0" fontId="6" fillId="0" borderId="0" xfId="4" applyFont="1"/>
    <xf numFmtId="49" fontId="4" fillId="3" borderId="8" xfId="3" applyNumberFormat="1" applyFont="1" applyFill="1" applyBorder="1" applyAlignment="1">
      <alignment horizontal="center" vertical="justify"/>
    </xf>
    <xf numFmtId="0" fontId="8" fillId="0" borderId="0" xfId="4" applyFont="1" applyAlignment="1">
      <alignment horizontal="left"/>
    </xf>
    <xf numFmtId="49" fontId="4" fillId="3" borderId="9" xfId="3" applyNumberFormat="1" applyFont="1" applyFill="1" applyBorder="1" applyAlignment="1">
      <alignment horizontal="center"/>
    </xf>
    <xf numFmtId="0" fontId="4" fillId="4" borderId="0" xfId="3" applyFont="1" applyFill="1" applyAlignment="1">
      <alignment horizontal="left"/>
    </xf>
    <xf numFmtId="49" fontId="8" fillId="3" borderId="0" xfId="3" applyNumberFormat="1" applyFont="1" applyFill="1"/>
    <xf numFmtId="49" fontId="10" fillId="3" borderId="0" xfId="3" applyNumberFormat="1" applyFont="1" applyFill="1" applyAlignment="1">
      <alignment horizontal="center"/>
    </xf>
    <xf numFmtId="0" fontId="10" fillId="3" borderId="0" xfId="3" applyFont="1" applyFill="1" applyAlignment="1">
      <alignment horizontal="right"/>
    </xf>
    <xf numFmtId="49" fontId="4" fillId="3" borderId="10" xfId="3" applyNumberFormat="1" applyFont="1" applyFill="1" applyBorder="1"/>
    <xf numFmtId="49" fontId="4" fillId="0" borderId="5" xfId="3" applyNumberFormat="1" applyFont="1" applyBorder="1" applyAlignment="1">
      <alignment horizontal="center"/>
    </xf>
    <xf numFmtId="49" fontId="12" fillId="3" borderId="0" xfId="3" applyNumberFormat="1" applyFont="1" applyFill="1" applyAlignment="1">
      <alignment horizontal="center"/>
    </xf>
    <xf numFmtId="0" fontId="4" fillId="3" borderId="0" xfId="3" applyFont="1" applyFill="1" applyAlignment="1">
      <alignment horizontal="center"/>
    </xf>
    <xf numFmtId="16" fontId="10" fillId="3" borderId="0" xfId="3" applyNumberFormat="1" applyFont="1" applyFill="1" applyAlignment="1">
      <alignment horizontal="center"/>
    </xf>
    <xf numFmtId="49" fontId="4" fillId="3" borderId="1" xfId="3" applyNumberFormat="1" applyFont="1" applyFill="1" applyBorder="1"/>
    <xf numFmtId="49" fontId="4" fillId="3" borderId="0" xfId="3" applyNumberFormat="1" applyFont="1" applyFill="1" applyAlignment="1">
      <alignment horizontal="left"/>
    </xf>
    <xf numFmtId="16" fontId="7" fillId="3" borderId="0" xfId="3" applyNumberFormat="1" applyFont="1" applyFill="1" applyAlignment="1">
      <alignment horizontal="center"/>
    </xf>
    <xf numFmtId="49" fontId="4" fillId="3" borderId="8" xfId="3" applyNumberFormat="1" applyFont="1" applyFill="1" applyBorder="1" applyAlignment="1">
      <alignment horizontal="center"/>
    </xf>
    <xf numFmtId="0" fontId="10" fillId="3" borderId="0" xfId="3" applyFont="1" applyFill="1" applyAlignment="1">
      <alignment horizontal="center"/>
    </xf>
    <xf numFmtId="49" fontId="11" fillId="3" borderId="4" xfId="3" applyNumberFormat="1" applyFont="1" applyFill="1" applyBorder="1" applyAlignment="1">
      <alignment horizontal="center"/>
    </xf>
    <xf numFmtId="49" fontId="4" fillId="3" borderId="0" xfId="3" applyNumberFormat="1" applyFont="1" applyFill="1" applyAlignment="1">
      <alignment horizontal="center" vertical="justify"/>
    </xf>
    <xf numFmtId="0" fontId="8" fillId="3" borderId="0" xfId="3" applyFont="1" applyFill="1" applyAlignment="1">
      <alignment horizontal="left"/>
    </xf>
    <xf numFmtId="49" fontId="6" fillId="3" borderId="0" xfId="3" applyNumberFormat="1" applyFont="1" applyFill="1"/>
    <xf numFmtId="0" fontId="4" fillId="3" borderId="0" xfId="3" applyFont="1" applyFill="1" applyAlignment="1">
      <alignment horizontal="center" vertical="justify"/>
    </xf>
    <xf numFmtId="0" fontId="11" fillId="3" borderId="0" xfId="3" applyFont="1" applyFill="1" applyAlignment="1">
      <alignment horizontal="center"/>
    </xf>
    <xf numFmtId="49" fontId="10" fillId="3" borderId="8" xfId="3" applyNumberFormat="1" applyFont="1" applyFill="1" applyBorder="1" applyAlignment="1">
      <alignment horizontal="left" vertical="justify"/>
    </xf>
    <xf numFmtId="49" fontId="8" fillId="3" borderId="1" xfId="3" applyNumberFormat="1" applyFont="1" applyFill="1" applyBorder="1"/>
    <xf numFmtId="49" fontId="4" fillId="0" borderId="0" xfId="3" applyNumberFormat="1" applyFont="1"/>
    <xf numFmtId="49" fontId="4" fillId="0" borderId="4" xfId="3" applyNumberFormat="1" applyFont="1" applyBorder="1" applyAlignment="1">
      <alignment horizontal="center"/>
    </xf>
    <xf numFmtId="0" fontId="7" fillId="3" borderId="0" xfId="3" applyFont="1" applyFill="1" applyAlignment="1">
      <alignment horizontal="left"/>
    </xf>
    <xf numFmtId="49" fontId="4" fillId="0" borderId="3" xfId="3" applyNumberFormat="1" applyFont="1" applyBorder="1"/>
    <xf numFmtId="0" fontId="14" fillId="3" borderId="0" xfId="3" applyFont="1" applyFill="1" applyAlignment="1">
      <alignment horizontal="center"/>
    </xf>
    <xf numFmtId="0" fontId="6" fillId="3" borderId="0" xfId="3" applyFont="1" applyFill="1" applyAlignment="1">
      <alignment horizontal="left"/>
    </xf>
    <xf numFmtId="49" fontId="4" fillId="3" borderId="11" xfId="3" applyNumberFormat="1" applyFont="1" applyFill="1" applyBorder="1"/>
    <xf numFmtId="49" fontId="10" fillId="3" borderId="8" xfId="3" applyNumberFormat="1" applyFont="1" applyFill="1" applyBorder="1" applyAlignment="1">
      <alignment horizontal="right"/>
    </xf>
    <xf numFmtId="0" fontId="15" fillId="3" borderId="0" xfId="3" applyFont="1" applyFill="1" applyAlignment="1">
      <alignment horizontal="left"/>
    </xf>
    <xf numFmtId="49" fontId="10" fillId="3" borderId="0" xfId="3" applyNumberFormat="1" applyFont="1" applyFill="1" applyAlignment="1">
      <alignment horizontal="right"/>
    </xf>
    <xf numFmtId="16" fontId="9" fillId="3" borderId="0" xfId="3" applyNumberFormat="1" applyFont="1" applyFill="1" applyAlignment="1">
      <alignment horizontal="center"/>
    </xf>
    <xf numFmtId="0" fontId="6" fillId="3" borderId="0" xfId="3" applyFont="1" applyFill="1"/>
    <xf numFmtId="0" fontId="10" fillId="3" borderId="0" xfId="4" applyFont="1" applyFill="1" applyAlignment="1">
      <alignment horizontal="center"/>
    </xf>
    <xf numFmtId="0" fontId="8" fillId="3" borderId="0" xfId="4" applyFont="1" applyFill="1" applyAlignment="1">
      <alignment horizontal="left"/>
    </xf>
    <xf numFmtId="49" fontId="10" fillId="3" borderId="0" xfId="0" applyNumberFormat="1" applyFont="1" applyFill="1" applyAlignment="1">
      <alignment horizontal="right"/>
    </xf>
    <xf numFmtId="49" fontId="6" fillId="3" borderId="1" xfId="3" applyNumberFormat="1" applyFont="1" applyFill="1" applyBorder="1" applyAlignment="1">
      <alignment horizontal="left"/>
    </xf>
    <xf numFmtId="49" fontId="10" fillId="3" borderId="0" xfId="3" applyNumberFormat="1" applyFont="1" applyFill="1" applyAlignment="1">
      <alignment horizontal="right" vertical="center"/>
    </xf>
    <xf numFmtId="49" fontId="11" fillId="3" borderId="1" xfId="3" applyNumberFormat="1" applyFont="1" applyFill="1" applyBorder="1" applyAlignment="1">
      <alignment horizontal="left"/>
    </xf>
    <xf numFmtId="0" fontId="10" fillId="3" borderId="0" xfId="3" applyFont="1" applyFill="1" applyAlignment="1">
      <alignment horizontal="right" vertical="center"/>
    </xf>
    <xf numFmtId="0" fontId="17" fillId="0" borderId="0" xfId="0" applyFont="1" applyAlignment="1">
      <alignment vertical="center"/>
    </xf>
    <xf numFmtId="0" fontId="5" fillId="0" borderId="0" xfId="3" applyFont="1" applyAlignment="1">
      <alignment horizontal="center" vertical="center"/>
    </xf>
    <xf numFmtId="0" fontId="8" fillId="0" borderId="0" xfId="4" applyFont="1" applyAlignment="1">
      <alignment horizontal="left" vertical="center"/>
    </xf>
    <xf numFmtId="0" fontId="18" fillId="0" borderId="0" xfId="3" applyFont="1" applyAlignment="1">
      <alignment horizontal="center" vertical="center"/>
    </xf>
    <xf numFmtId="164" fontId="5" fillId="0" borderId="0" xfId="1" applyNumberFormat="1" applyFont="1" applyAlignment="1">
      <alignment horizontal="right" vertical="center"/>
    </xf>
    <xf numFmtId="49" fontId="6" fillId="0" borderId="0" xfId="4" applyNumberFormat="1" applyFont="1" applyAlignment="1">
      <alignment horizontal="right"/>
    </xf>
    <xf numFmtId="0" fontId="8" fillId="0" borderId="0" xfId="0" applyFont="1" applyAlignment="1">
      <alignment vertical="center"/>
    </xf>
    <xf numFmtId="49" fontId="17" fillId="0" borderId="0" xfId="0" applyNumberFormat="1" applyFont="1" applyAlignment="1">
      <alignment horizontal="right" vertical="center"/>
    </xf>
    <xf numFmtId="49" fontId="10" fillId="0" borderId="0" xfId="1" applyNumberFormat="1" applyFont="1" applyAlignment="1">
      <alignment horizontal="right" vertical="center"/>
    </xf>
    <xf numFmtId="0" fontId="6" fillId="0" borderId="0" xfId="3" applyFont="1" applyAlignment="1">
      <alignment vertical="center"/>
    </xf>
    <xf numFmtId="0" fontId="11" fillId="0" borderId="0" xfId="3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10" fillId="0" borderId="0" xfId="5" applyFont="1" applyAlignment="1">
      <alignment horizontal="center" vertical="center"/>
    </xf>
    <xf numFmtId="49" fontId="8" fillId="0" borderId="0" xfId="3" applyNumberFormat="1" applyFont="1" applyAlignment="1">
      <alignment horizontal="right"/>
    </xf>
    <xf numFmtId="49" fontId="4" fillId="0" borderId="0" xfId="1" applyNumberFormat="1" applyFont="1" applyBorder="1" applyAlignment="1">
      <alignment horizontal="right" vertical="center"/>
    </xf>
    <xf numFmtId="0" fontId="10" fillId="0" borderId="2" xfId="3" applyFont="1" applyBorder="1" applyAlignment="1">
      <alignment horizontal="center" vertical="center"/>
    </xf>
    <xf numFmtId="0" fontId="4" fillId="0" borderId="0" xfId="3" applyFont="1" applyAlignment="1">
      <alignment vertical="center"/>
    </xf>
    <xf numFmtId="49" fontId="10" fillId="0" borderId="0" xfId="1" applyNumberFormat="1" applyFont="1" applyBorder="1" applyAlignment="1">
      <alignment horizontal="right" vertical="center"/>
    </xf>
    <xf numFmtId="0" fontId="4" fillId="0" borderId="1" xfId="3" applyFont="1" applyBorder="1" applyAlignment="1">
      <alignment vertical="center"/>
    </xf>
    <xf numFmtId="0" fontId="4" fillId="0" borderId="6" xfId="3" applyFont="1" applyBorder="1" applyAlignment="1">
      <alignment horizontal="center" vertical="center"/>
    </xf>
    <xf numFmtId="0" fontId="19" fillId="0" borderId="0" xfId="5" applyFont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10" fillId="0" borderId="0" xfId="3" applyFont="1" applyAlignment="1">
      <alignment horizontal="center" vertical="center"/>
    </xf>
    <xf numFmtId="49" fontId="20" fillId="0" borderId="0" xfId="0" applyNumberFormat="1" applyFont="1" applyAlignment="1">
      <alignment horizontal="right" vertical="center"/>
    </xf>
    <xf numFmtId="0" fontId="11" fillId="0" borderId="4" xfId="3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0" fontId="8" fillId="4" borderId="0" xfId="4" applyFont="1" applyFill="1" applyAlignment="1">
      <alignment horizontal="left" vertical="center"/>
    </xf>
    <xf numFmtId="0" fontId="4" fillId="0" borderId="3" xfId="3" applyFont="1" applyBorder="1" applyAlignment="1">
      <alignment vertical="center"/>
    </xf>
    <xf numFmtId="0" fontId="4" fillId="0" borderId="7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  <xf numFmtId="0" fontId="4" fillId="0" borderId="11" xfId="3" applyFont="1" applyBorder="1" applyAlignment="1">
      <alignment vertical="center"/>
    </xf>
    <xf numFmtId="0" fontId="21" fillId="0" borderId="0" xfId="0" applyFont="1" applyAlignment="1">
      <alignment vertical="center"/>
    </xf>
    <xf numFmtId="0" fontId="10" fillId="0" borderId="8" xfId="3" applyFont="1" applyBorder="1" applyAlignment="1">
      <alignment horizontal="right" vertical="center"/>
    </xf>
    <xf numFmtId="0" fontId="10" fillId="4" borderId="0" xfId="4" applyFont="1" applyFill="1" applyAlignment="1">
      <alignment horizontal="left" vertical="center"/>
    </xf>
    <xf numFmtId="16" fontId="10" fillId="0" borderId="0" xfId="3" applyNumberFormat="1" applyFont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8" fillId="0" borderId="3" xfId="3" applyFont="1" applyBorder="1" applyAlignment="1">
      <alignment vertical="center"/>
    </xf>
    <xf numFmtId="0" fontId="10" fillId="0" borderId="0" xfId="4" applyFont="1" applyAlignment="1">
      <alignment horizontal="left" vertical="center"/>
    </xf>
    <xf numFmtId="16" fontId="10" fillId="0" borderId="4" xfId="3" applyNumberFormat="1" applyFont="1" applyBorder="1" applyAlignment="1">
      <alignment horizontal="center" vertical="center"/>
    </xf>
    <xf numFmtId="0" fontId="10" fillId="0" borderId="8" xfId="4" applyFont="1" applyBorder="1" applyAlignment="1">
      <alignment horizontal="right" vertical="center"/>
    </xf>
    <xf numFmtId="0" fontId="10" fillId="0" borderId="0" xfId="3" applyFont="1" applyAlignment="1">
      <alignment vertical="center"/>
    </xf>
    <xf numFmtId="0" fontId="4" fillId="0" borderId="0" xfId="5" applyFont="1" applyAlignment="1">
      <alignment vertical="center"/>
    </xf>
    <xf numFmtId="0" fontId="4" fillId="0" borderId="9" xfId="3" applyFont="1" applyBorder="1" applyAlignment="1">
      <alignment horizontal="center" vertical="center"/>
    </xf>
    <xf numFmtId="0" fontId="10" fillId="0" borderId="8" xfId="3" applyFont="1" applyBorder="1" applyAlignment="1">
      <alignment vertical="center"/>
    </xf>
    <xf numFmtId="0" fontId="10" fillId="4" borderId="0" xfId="4" applyFont="1" applyFill="1" applyAlignment="1">
      <alignment vertical="center"/>
    </xf>
    <xf numFmtId="0" fontId="4" fillId="4" borderId="0" xfId="3" applyFont="1" applyFill="1" applyAlignment="1">
      <alignment horizontal="left" vertical="center"/>
    </xf>
    <xf numFmtId="0" fontId="8" fillId="0" borderId="1" xfId="3" applyFont="1" applyBorder="1" applyAlignment="1">
      <alignment vertical="center"/>
    </xf>
    <xf numFmtId="0" fontId="10" fillId="0" borderId="8" xfId="3" applyFont="1" applyBorder="1" applyAlignment="1">
      <alignment horizontal="left" vertical="center"/>
    </xf>
    <xf numFmtId="0" fontId="10" fillId="0" borderId="0" xfId="3" applyFont="1" applyAlignment="1">
      <alignment horizontal="left" vertical="center"/>
    </xf>
    <xf numFmtId="16" fontId="10" fillId="0" borderId="8" xfId="3" applyNumberFormat="1" applyFont="1" applyBorder="1" applyAlignment="1">
      <alignment horizontal="center" vertical="center"/>
    </xf>
    <xf numFmtId="0" fontId="10" fillId="0" borderId="0" xfId="3" applyFont="1" applyAlignment="1">
      <alignment horizontal="right" vertical="center"/>
    </xf>
    <xf numFmtId="0" fontId="10" fillId="0" borderId="8" xfId="3" applyFont="1" applyBorder="1" applyAlignment="1">
      <alignment horizontal="center" vertical="center"/>
    </xf>
    <xf numFmtId="0" fontId="4" fillId="0" borderId="0" xfId="3" applyFont="1" applyAlignment="1">
      <alignment horizontal="right" vertical="center"/>
    </xf>
    <xf numFmtId="49" fontId="10" fillId="0" borderId="8" xfId="3" applyNumberFormat="1" applyFont="1" applyBorder="1"/>
    <xf numFmtId="3" fontId="4" fillId="0" borderId="0" xfId="3" applyNumberFormat="1" applyFont="1" applyAlignment="1">
      <alignment horizontal="center" vertical="center"/>
    </xf>
    <xf numFmtId="16" fontId="11" fillId="0" borderId="4" xfId="3" applyNumberFormat="1" applyFont="1" applyBorder="1" applyAlignment="1">
      <alignment horizontal="center" vertical="center"/>
    </xf>
    <xf numFmtId="16" fontId="5" fillId="0" borderId="0" xfId="3" applyNumberFormat="1" applyFont="1" applyAlignment="1">
      <alignment horizontal="center" vertical="center"/>
    </xf>
    <xf numFmtId="49" fontId="10" fillId="3" borderId="0" xfId="1" applyNumberFormat="1" applyFont="1" applyFill="1" applyBorder="1" applyAlignment="1">
      <alignment horizontal="right" vertical="center"/>
    </xf>
    <xf numFmtId="49" fontId="10" fillId="0" borderId="0" xfId="1" applyNumberFormat="1" applyFont="1" applyFill="1" applyBorder="1" applyAlignment="1">
      <alignment horizontal="right" vertical="center"/>
    </xf>
    <xf numFmtId="0" fontId="8" fillId="0" borderId="0" xfId="3" applyFont="1" applyAlignment="1">
      <alignment vertical="center"/>
    </xf>
    <xf numFmtId="0" fontId="4" fillId="0" borderId="8" xfId="3" applyFont="1" applyBorder="1" applyAlignment="1">
      <alignment horizontal="left" vertical="center"/>
    </xf>
    <xf numFmtId="0" fontId="7" fillId="0" borderId="0" xfId="3" applyFont="1" applyAlignment="1">
      <alignment horizontal="left" vertical="center"/>
    </xf>
    <xf numFmtId="0" fontId="6" fillId="0" borderId="0" xfId="3" applyFont="1" applyAlignment="1">
      <alignment horizontal="left" vertical="center"/>
    </xf>
    <xf numFmtId="18" fontId="11" fillId="0" borderId="4" xfId="3" applyNumberFormat="1" applyFont="1" applyBorder="1" applyAlignment="1">
      <alignment horizontal="center" vertical="center"/>
    </xf>
    <xf numFmtId="16" fontId="10" fillId="0" borderId="0" xfId="4" applyNumberFormat="1" applyFont="1" applyAlignment="1">
      <alignment horizontal="center" vertical="center"/>
    </xf>
    <xf numFmtId="164" fontId="10" fillId="0" borderId="0" xfId="1" applyNumberFormat="1" applyFont="1" applyAlignment="1">
      <alignment horizontal="right" vertical="center"/>
    </xf>
    <xf numFmtId="49" fontId="10" fillId="0" borderId="0" xfId="5" applyNumberFormat="1" applyFont="1" applyAlignment="1">
      <alignment horizontal="right" vertical="center"/>
    </xf>
    <xf numFmtId="49" fontId="8" fillId="3" borderId="12" xfId="0" applyNumberFormat="1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0" fontId="11" fillId="3" borderId="0" xfId="4" applyFont="1" applyFill="1" applyAlignment="1">
      <alignment horizontal="left" vertical="center"/>
    </xf>
    <xf numFmtId="0" fontId="4" fillId="3" borderId="0" xfId="4" applyFont="1" applyFill="1" applyAlignment="1">
      <alignment horizontal="center" vertical="center"/>
    </xf>
    <xf numFmtId="0" fontId="17" fillId="0" borderId="0" xfId="0" applyFont="1"/>
    <xf numFmtId="164" fontId="17" fillId="0" borderId="0" xfId="1" applyNumberFormat="1" applyFont="1" applyAlignment="1">
      <alignment horizontal="right" vertical="center"/>
    </xf>
    <xf numFmtId="0" fontId="22" fillId="3" borderId="0" xfId="3" applyFont="1" applyFill="1"/>
    <xf numFmtId="9" fontId="22" fillId="3" borderId="0" xfId="2" applyFont="1" applyFill="1"/>
    <xf numFmtId="0" fontId="23" fillId="3" borderId="0" xfId="0" applyFont="1" applyFill="1"/>
    <xf numFmtId="0" fontId="23" fillId="0" borderId="0" xfId="0" applyFont="1"/>
    <xf numFmtId="0" fontId="20" fillId="3" borderId="0" xfId="0" applyFont="1" applyFill="1" applyAlignment="1">
      <alignment horizontal="center"/>
    </xf>
    <xf numFmtId="0" fontId="4" fillId="3" borderId="15" xfId="3" applyFont="1" applyFill="1" applyBorder="1" applyAlignment="1">
      <alignment horizontal="center"/>
    </xf>
    <xf numFmtId="0" fontId="10" fillId="0" borderId="14" xfId="3" applyFont="1" applyBorder="1" applyAlignment="1">
      <alignment horizontal="center"/>
    </xf>
    <xf numFmtId="0" fontId="4" fillId="0" borderId="15" xfId="3" applyFont="1" applyBorder="1" applyAlignment="1">
      <alignment horizontal="center"/>
    </xf>
    <xf numFmtId="0" fontId="10" fillId="0" borderId="16" xfId="3" applyFont="1" applyBorder="1" applyAlignment="1">
      <alignment horizontal="center"/>
    </xf>
    <xf numFmtId="0" fontId="10" fillId="0" borderId="18" xfId="3" applyFont="1" applyBorder="1" applyAlignment="1">
      <alignment horizontal="center"/>
    </xf>
    <xf numFmtId="0" fontId="10" fillId="0" borderId="19" xfId="3" applyFont="1" applyBorder="1" applyAlignment="1">
      <alignment horizontal="center" wrapText="1"/>
    </xf>
    <xf numFmtId="0" fontId="10" fillId="0" borderId="20" xfId="3" applyFont="1" applyBorder="1" applyAlignment="1">
      <alignment horizontal="center"/>
    </xf>
    <xf numFmtId="9" fontId="4" fillId="0" borderId="0" xfId="2" applyFont="1" applyFill="1" applyBorder="1" applyAlignment="1">
      <alignment horizontal="center"/>
    </xf>
    <xf numFmtId="0" fontId="4" fillId="0" borderId="20" xfId="3" applyFont="1" applyBorder="1" applyAlignment="1">
      <alignment horizontal="center"/>
    </xf>
    <xf numFmtId="0" fontId="10" fillId="0" borderId="21" xfId="3" applyFont="1" applyBorder="1" applyAlignment="1">
      <alignment horizontal="center"/>
    </xf>
    <xf numFmtId="0" fontId="10" fillId="3" borderId="14" xfId="3" applyFont="1" applyFill="1" applyBorder="1" applyAlignment="1">
      <alignment horizontal="center"/>
    </xf>
    <xf numFmtId="16" fontId="10" fillId="0" borderId="22" xfId="3" applyNumberFormat="1" applyFont="1" applyBorder="1" applyAlignment="1">
      <alignment horizontal="center"/>
    </xf>
    <xf numFmtId="16" fontId="10" fillId="0" borderId="15" xfId="3" applyNumberFormat="1" applyFont="1" applyBorder="1" applyAlignment="1">
      <alignment horizontal="center"/>
    </xf>
    <xf numFmtId="16" fontId="10" fillId="0" borderId="16" xfId="3" applyNumberFormat="1" applyFont="1" applyBorder="1" applyAlignment="1">
      <alignment horizontal="center"/>
    </xf>
    <xf numFmtId="0" fontId="10" fillId="3" borderId="0" xfId="3" applyFont="1" applyFill="1"/>
    <xf numFmtId="0" fontId="10" fillId="0" borderId="17" xfId="3" applyFont="1" applyBorder="1" applyAlignment="1">
      <alignment horizontal="center"/>
    </xf>
    <xf numFmtId="16" fontId="10" fillId="0" borderId="18" xfId="3" applyNumberFormat="1" applyFont="1" applyBorder="1" applyAlignment="1">
      <alignment horizontal="center" wrapText="1"/>
    </xf>
    <xf numFmtId="16" fontId="10" fillId="0" borderId="19" xfId="3" applyNumberFormat="1" applyFont="1" applyBorder="1" applyAlignment="1">
      <alignment horizontal="center" wrapText="1"/>
    </xf>
    <xf numFmtId="9" fontId="10" fillId="0" borderId="23" xfId="2" applyFont="1" applyFill="1" applyBorder="1" applyAlignment="1">
      <alignment horizontal="center"/>
    </xf>
    <xf numFmtId="0" fontId="4" fillId="0" borderId="21" xfId="3" applyFont="1" applyBorder="1" applyAlignment="1">
      <alignment horizontal="center"/>
    </xf>
    <xf numFmtId="16" fontId="10" fillId="3" borderId="15" xfId="3" applyNumberFormat="1" applyFont="1" applyFill="1" applyBorder="1" applyAlignment="1">
      <alignment horizontal="center"/>
    </xf>
    <xf numFmtId="16" fontId="10" fillId="3" borderId="18" xfId="3" applyNumberFormat="1" applyFont="1" applyFill="1" applyBorder="1" applyAlignment="1">
      <alignment horizontal="center" wrapText="1"/>
    </xf>
    <xf numFmtId="0" fontId="10" fillId="0" borderId="24" xfId="3" applyFont="1" applyBorder="1" applyAlignment="1">
      <alignment horizontal="center"/>
    </xf>
    <xf numFmtId="16" fontId="10" fillId="0" borderId="0" xfId="3" applyNumberFormat="1" applyFont="1" applyAlignment="1">
      <alignment horizontal="center" wrapText="1"/>
    </xf>
    <xf numFmtId="0" fontId="10" fillId="0" borderId="15" xfId="3" applyFont="1" applyBorder="1" applyAlignment="1">
      <alignment horizontal="center"/>
    </xf>
    <xf numFmtId="0" fontId="10" fillId="0" borderId="18" xfId="3" applyFont="1" applyBorder="1" applyAlignment="1">
      <alignment horizontal="center" wrapText="1"/>
    </xf>
    <xf numFmtId="9" fontId="17" fillId="0" borderId="0" xfId="2" applyFont="1" applyFill="1" applyBorder="1"/>
    <xf numFmtId="0" fontId="11" fillId="0" borderId="0" xfId="0" applyFont="1"/>
    <xf numFmtId="9" fontId="4" fillId="3" borderId="0" xfId="2" applyFont="1" applyFill="1"/>
    <xf numFmtId="0" fontId="17" fillId="3" borderId="0" xfId="0" applyFont="1" applyFill="1"/>
    <xf numFmtId="0" fontId="11" fillId="3" borderId="0" xfId="3" applyFont="1" applyFill="1"/>
    <xf numFmtId="9" fontId="10" fillId="3" borderId="0" xfId="2" applyFont="1" applyFill="1" applyAlignment="1">
      <alignment horizontal="right"/>
    </xf>
    <xf numFmtId="9" fontId="10" fillId="3" borderId="0" xfId="2" applyFont="1" applyFill="1" applyAlignment="1">
      <alignment horizontal="right" vertical="center"/>
    </xf>
    <xf numFmtId="49" fontId="8" fillId="3" borderId="26" xfId="0" applyNumberFormat="1" applyFont="1" applyFill="1" applyBorder="1"/>
    <xf numFmtId="0" fontId="4" fillId="3" borderId="26" xfId="0" applyFont="1" applyFill="1" applyBorder="1"/>
    <xf numFmtId="0" fontId="4" fillId="3" borderId="0" xfId="0" applyFont="1" applyFill="1"/>
    <xf numFmtId="9" fontId="17" fillId="0" borderId="0" xfId="2" applyFont="1"/>
    <xf numFmtId="0" fontId="5" fillId="3" borderId="0" xfId="0" applyFont="1" applyFill="1" applyAlignment="1">
      <alignment horizontal="right"/>
    </xf>
    <xf numFmtId="0" fontId="10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0" fillId="3" borderId="0" xfId="0" applyFont="1" applyFill="1" applyAlignment="1">
      <alignment horizontal="right"/>
    </xf>
    <xf numFmtId="0" fontId="4" fillId="0" borderId="12" xfId="0" applyFont="1" applyBorder="1"/>
    <xf numFmtId="0" fontId="4" fillId="3" borderId="0" xfId="0" applyFont="1" applyFill="1" applyAlignment="1">
      <alignment horizontal="center"/>
    </xf>
    <xf numFmtId="16" fontId="10" fillId="3" borderId="0" xfId="0" applyNumberFormat="1" applyFont="1" applyFill="1" applyAlignment="1">
      <alignment horizontal="right"/>
    </xf>
    <xf numFmtId="0" fontId="4" fillId="3" borderId="27" xfId="0" applyFont="1" applyFill="1" applyBorder="1" applyAlignment="1">
      <alignment horizontal="center"/>
    </xf>
    <xf numFmtId="0" fontId="4" fillId="3" borderId="12" xfId="0" applyFont="1" applyFill="1" applyBorder="1"/>
    <xf numFmtId="0" fontId="4" fillId="3" borderId="29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left"/>
    </xf>
    <xf numFmtId="0" fontId="4" fillId="3" borderId="0" xfId="0" applyFont="1" applyFill="1" applyAlignment="1">
      <alignment horizontal="center" vertical="center"/>
    </xf>
    <xf numFmtId="0" fontId="4" fillId="3" borderId="5" xfId="0" applyFont="1" applyFill="1" applyBorder="1" applyAlignment="1">
      <alignment horizontal="center"/>
    </xf>
    <xf numFmtId="16" fontId="10" fillId="3" borderId="0" xfId="0" applyNumberFormat="1" applyFont="1" applyFill="1" applyAlignment="1">
      <alignment horizontal="center"/>
    </xf>
    <xf numFmtId="0" fontId="8" fillId="3" borderId="0" xfId="0" applyFont="1" applyFill="1"/>
    <xf numFmtId="18" fontId="11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left"/>
    </xf>
    <xf numFmtId="16" fontId="4" fillId="3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horizontal="left"/>
    </xf>
    <xf numFmtId="0" fontId="8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8" fillId="3" borderId="0" xfId="6" applyFont="1" applyFill="1"/>
    <xf numFmtId="0" fontId="10" fillId="3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center"/>
    </xf>
    <xf numFmtId="0" fontId="4" fillId="3" borderId="11" xfId="0" applyFont="1" applyFill="1" applyBorder="1"/>
    <xf numFmtId="0" fontId="4" fillId="3" borderId="8" xfId="0" applyFont="1" applyFill="1" applyBorder="1" applyAlignment="1">
      <alignment horizontal="center" vertical="center"/>
    </xf>
    <xf numFmtId="16" fontId="11" fillId="3" borderId="0" xfId="0" applyNumberFormat="1" applyFont="1" applyFill="1" applyAlignment="1">
      <alignment horizontal="center"/>
    </xf>
    <xf numFmtId="16" fontId="11" fillId="3" borderId="0" xfId="0" applyNumberFormat="1" applyFont="1" applyFill="1" applyAlignment="1">
      <alignment horizontal="center" vertical="center"/>
    </xf>
    <xf numFmtId="16" fontId="10" fillId="3" borderId="0" xfId="0" applyNumberFormat="1" applyFont="1" applyFill="1" applyAlignment="1">
      <alignment horizontal="center" vertical="center"/>
    </xf>
    <xf numFmtId="16" fontId="4" fillId="3" borderId="0" xfId="0" applyNumberFormat="1" applyFont="1" applyFill="1" applyAlignment="1">
      <alignment horizontal="center"/>
    </xf>
    <xf numFmtId="18" fontId="8" fillId="3" borderId="0" xfId="0" applyNumberFormat="1" applyFont="1" applyFill="1" applyAlignment="1">
      <alignment horizontal="left"/>
    </xf>
    <xf numFmtId="49" fontId="10" fillId="3" borderId="0" xfId="0" applyNumberFormat="1" applyFont="1" applyFill="1" applyAlignment="1">
      <alignment horizontal="right" vertical="center"/>
    </xf>
    <xf numFmtId="49" fontId="8" fillId="3" borderId="1" xfId="0" applyNumberFormat="1" applyFont="1" applyFill="1" applyBorder="1" applyAlignment="1">
      <alignment horizontal="left"/>
    </xf>
    <xf numFmtId="0" fontId="16" fillId="3" borderId="1" xfId="0" applyFont="1" applyFill="1" applyBorder="1" applyAlignment="1">
      <alignment horizontal="left"/>
    </xf>
    <xf numFmtId="0" fontId="11" fillId="3" borderId="0" xfId="0" applyFont="1" applyFill="1"/>
    <xf numFmtId="0" fontId="16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left"/>
    </xf>
    <xf numFmtId="0" fontId="11" fillId="3" borderId="0" xfId="0" applyFont="1" applyFill="1" applyAlignment="1">
      <alignment horizontal="left"/>
    </xf>
    <xf numFmtId="0" fontId="28" fillId="3" borderId="0" xfId="0" applyFont="1" applyFill="1" applyAlignment="1">
      <alignment horizontal="center"/>
    </xf>
    <xf numFmtId="0" fontId="8" fillId="3" borderId="0" xfId="0" applyFont="1" applyFill="1" applyAlignment="1">
      <alignment horizontal="left"/>
    </xf>
    <xf numFmtId="0" fontId="8" fillId="0" borderId="0" xfId="0" applyFont="1"/>
    <xf numFmtId="0" fontId="30" fillId="3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0" xfId="0" applyFont="1" applyAlignment="1">
      <alignment horizontal="center"/>
    </xf>
    <xf numFmtId="49" fontId="31" fillId="3" borderId="1" xfId="3" applyNumberFormat="1" applyFont="1" applyFill="1" applyBorder="1" applyAlignment="1">
      <alignment horizontal="left"/>
    </xf>
    <xf numFmtId="16" fontId="10" fillId="3" borderId="0" xfId="0" applyNumberFormat="1" applyFont="1" applyFill="1" applyAlignment="1">
      <alignment horizontal="left"/>
    </xf>
    <xf numFmtId="0" fontId="32" fillId="3" borderId="0" xfId="3" applyFont="1" applyFill="1" applyAlignment="1">
      <alignment horizontal="left"/>
    </xf>
    <xf numFmtId="0" fontId="8" fillId="3" borderId="0" xfId="3" applyFont="1" applyFill="1" applyAlignment="1">
      <alignment horizontal="right"/>
    </xf>
    <xf numFmtId="0" fontId="8" fillId="3" borderId="8" xfId="3" applyFont="1" applyFill="1" applyBorder="1" applyAlignment="1">
      <alignment horizontal="right"/>
    </xf>
    <xf numFmtId="49" fontId="10" fillId="3" borderId="8" xfId="3" applyNumberFormat="1" applyFont="1" applyFill="1" applyBorder="1" applyAlignment="1">
      <alignment horizontal="center"/>
    </xf>
    <xf numFmtId="0" fontId="13" fillId="3" borderId="0" xfId="3" applyFont="1" applyFill="1" applyAlignment="1">
      <alignment horizontal="left" vertical="justify"/>
    </xf>
    <xf numFmtId="0" fontId="13" fillId="3" borderId="0" xfId="3" applyFont="1" applyFill="1" applyAlignment="1">
      <alignment horizontal="left"/>
    </xf>
    <xf numFmtId="0" fontId="5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8" fillId="3" borderId="0" xfId="0" applyFont="1" applyFill="1" applyAlignment="1">
      <alignment horizontal="right"/>
    </xf>
    <xf numFmtId="0" fontId="4" fillId="0" borderId="1" xfId="4" applyFont="1" applyBorder="1"/>
    <xf numFmtId="0" fontId="7" fillId="0" borderId="0" xfId="7" applyFont="1" applyAlignment="1">
      <alignment horizontal="center"/>
    </xf>
    <xf numFmtId="0" fontId="4" fillId="0" borderId="2" xfId="4" applyFont="1" applyBorder="1" applyAlignment="1">
      <alignment horizontal="center" vertical="justify"/>
    </xf>
    <xf numFmtId="0" fontId="10" fillId="0" borderId="0" xfId="4" applyFont="1" applyAlignment="1">
      <alignment horizontal="right"/>
    </xf>
    <xf numFmtId="0" fontId="4" fillId="0" borderId="4" xfId="4" applyFont="1" applyBorder="1" applyAlignment="1">
      <alignment horizontal="center" vertical="justify"/>
    </xf>
    <xf numFmtId="0" fontId="4" fillId="0" borderId="4" xfId="4" applyFont="1" applyBorder="1" applyAlignment="1">
      <alignment horizontal="center"/>
    </xf>
    <xf numFmtId="0" fontId="8" fillId="0" borderId="0" xfId="0" applyFont="1" applyAlignment="1">
      <alignment horizontal="left"/>
    </xf>
    <xf numFmtId="0" fontId="11" fillId="3" borderId="28" xfId="0" applyFont="1" applyFill="1" applyBorder="1" applyAlignment="1">
      <alignment horizontal="center"/>
    </xf>
    <xf numFmtId="0" fontId="4" fillId="0" borderId="5" xfId="4" applyFont="1" applyBorder="1" applyAlignment="1">
      <alignment horizontal="center" vertical="justify"/>
    </xf>
    <xf numFmtId="16" fontId="4" fillId="0" borderId="0" xfId="4" applyNumberFormat="1" applyFont="1" applyAlignment="1">
      <alignment horizontal="center" vertical="justify"/>
    </xf>
    <xf numFmtId="0" fontId="10" fillId="3" borderId="0" xfId="4" applyFont="1" applyFill="1" applyAlignment="1">
      <alignment horizontal="left"/>
    </xf>
    <xf numFmtId="16" fontId="10" fillId="0" borderId="0" xfId="4" applyNumberFormat="1" applyFont="1" applyAlignment="1">
      <alignment horizontal="center"/>
    </xf>
    <xf numFmtId="0" fontId="7" fillId="3" borderId="0" xfId="7" applyFont="1" applyFill="1" applyAlignment="1">
      <alignment horizontal="center"/>
    </xf>
    <xf numFmtId="0" fontId="4" fillId="0" borderId="4" xfId="4" applyFont="1" applyBorder="1" applyAlignment="1">
      <alignment horizontal="left"/>
    </xf>
    <xf numFmtId="0" fontId="10" fillId="0" borderId="0" xfId="0" applyFont="1"/>
    <xf numFmtId="0" fontId="4" fillId="0" borderId="0" xfId="4" applyFont="1" applyAlignment="1">
      <alignment horizontal="center"/>
    </xf>
    <xf numFmtId="0" fontId="10" fillId="3" borderId="0" xfId="4" applyFont="1" applyFill="1" applyAlignment="1">
      <alignment horizontal="right"/>
    </xf>
    <xf numFmtId="0" fontId="4" fillId="0" borderId="0" xfId="4" applyFont="1" applyAlignment="1">
      <alignment horizontal="center" vertical="justify"/>
    </xf>
    <xf numFmtId="0" fontId="4" fillId="3" borderId="0" xfId="4" applyFont="1" applyFill="1" applyAlignment="1">
      <alignment horizontal="center"/>
    </xf>
    <xf numFmtId="16" fontId="10" fillId="3" borderId="0" xfId="4" applyNumberFormat="1" applyFont="1" applyFill="1" applyAlignment="1">
      <alignment horizontal="center"/>
    </xf>
    <xf numFmtId="0" fontId="4" fillId="3" borderId="0" xfId="4" applyFont="1" applyFill="1"/>
    <xf numFmtId="0" fontId="4" fillId="3" borderId="2" xfId="4" applyFont="1" applyFill="1" applyBorder="1" applyAlignment="1">
      <alignment horizontal="left" vertical="justify"/>
    </xf>
    <xf numFmtId="0" fontId="4" fillId="3" borderId="4" xfId="4" applyFont="1" applyFill="1" applyBorder="1" applyAlignment="1">
      <alignment horizontal="center" vertical="justify"/>
    </xf>
    <xf numFmtId="0" fontId="4" fillId="3" borderId="4" xfId="4" applyFont="1" applyFill="1" applyBorder="1" applyAlignment="1">
      <alignment horizontal="center"/>
    </xf>
    <xf numFmtId="0" fontId="4" fillId="3" borderId="11" xfId="4" applyFont="1" applyFill="1" applyBorder="1"/>
    <xf numFmtId="0" fontId="4" fillId="3" borderId="0" xfId="4" applyFont="1" applyFill="1" applyAlignment="1">
      <alignment horizontal="center" vertical="justify"/>
    </xf>
    <xf numFmtId="16" fontId="7" fillId="3" borderId="0" xfId="4" applyNumberFormat="1" applyFont="1" applyFill="1" applyAlignment="1">
      <alignment horizontal="center"/>
    </xf>
    <xf numFmtId="49" fontId="4" fillId="0" borderId="0" xfId="0" applyNumberFormat="1" applyFont="1" applyAlignment="1">
      <alignment vertical="center"/>
    </xf>
    <xf numFmtId="0" fontId="4" fillId="3" borderId="8" xfId="4" applyFont="1" applyFill="1" applyBorder="1" applyAlignment="1">
      <alignment horizontal="center"/>
    </xf>
    <xf numFmtId="16" fontId="11" fillId="3" borderId="0" xfId="6" applyNumberFormat="1" applyFont="1" applyFill="1" applyAlignment="1">
      <alignment horizontal="center"/>
    </xf>
    <xf numFmtId="0" fontId="8" fillId="3" borderId="0" xfId="6" applyFont="1" applyFill="1" applyAlignment="1">
      <alignment horizontal="left"/>
    </xf>
    <xf numFmtId="0" fontId="4" fillId="0" borderId="2" xfId="4" applyFont="1" applyBorder="1" applyAlignment="1">
      <alignment horizontal="left" vertical="justify"/>
    </xf>
    <xf numFmtId="0" fontId="4" fillId="3" borderId="8" xfId="4" applyFont="1" applyFill="1" applyBorder="1" applyAlignment="1">
      <alignment horizontal="center" vertical="justify"/>
    </xf>
    <xf numFmtId="49" fontId="8" fillId="0" borderId="0" xfId="3" applyNumberFormat="1" applyFont="1" applyAlignment="1">
      <alignment vertical="center"/>
    </xf>
    <xf numFmtId="16" fontId="4" fillId="3" borderId="0" xfId="4" applyNumberFormat="1" applyFont="1" applyFill="1" applyAlignment="1">
      <alignment horizontal="center"/>
    </xf>
    <xf numFmtId="0" fontId="4" fillId="3" borderId="3" xfId="4" applyFont="1" applyFill="1" applyBorder="1"/>
    <xf numFmtId="0" fontId="4" fillId="3" borderId="5" xfId="4" applyFont="1" applyFill="1" applyBorder="1" applyAlignment="1">
      <alignment horizontal="center" vertical="justify"/>
    </xf>
    <xf numFmtId="0" fontId="13" fillId="3" borderId="0" xfId="4" applyFont="1" applyFill="1" applyAlignment="1">
      <alignment horizontal="left" vertical="justify"/>
    </xf>
    <xf numFmtId="0" fontId="13" fillId="3" borderId="0" xfId="4" applyFont="1" applyFill="1" applyAlignment="1">
      <alignment horizontal="left"/>
    </xf>
    <xf numFmtId="0" fontId="4" fillId="3" borderId="27" xfId="0" applyFont="1" applyFill="1" applyBorder="1" applyAlignment="1">
      <alignment horizontal="center" vertical="center"/>
    </xf>
    <xf numFmtId="0" fontId="11" fillId="3" borderId="28" xfId="0" applyFont="1" applyFill="1" applyBorder="1" applyAlignment="1">
      <alignment horizontal="left" vertical="center"/>
    </xf>
    <xf numFmtId="0" fontId="4" fillId="3" borderId="28" xfId="0" applyFont="1" applyFill="1" applyBorder="1" applyAlignment="1">
      <alignment horizontal="center"/>
    </xf>
    <xf numFmtId="0" fontId="28" fillId="3" borderId="0" xfId="0" applyFont="1" applyFill="1" applyAlignment="1">
      <alignment horizontal="left"/>
    </xf>
    <xf numFmtId="0" fontId="4" fillId="0" borderId="32" xfId="0" applyFont="1" applyBorder="1"/>
    <xf numFmtId="18" fontId="10" fillId="3" borderId="0" xfId="0" applyNumberFormat="1" applyFont="1" applyFill="1" applyAlignment="1">
      <alignment horizontal="right"/>
    </xf>
    <xf numFmtId="0" fontId="10" fillId="3" borderId="0" xfId="0" applyFont="1" applyFill="1"/>
    <xf numFmtId="49" fontId="11" fillId="3" borderId="12" xfId="0" applyNumberFormat="1" applyFont="1" applyFill="1" applyBorder="1" applyAlignment="1">
      <alignment horizontal="left"/>
    </xf>
    <xf numFmtId="49" fontId="6" fillId="3" borderId="1" xfId="3" applyNumberFormat="1" applyFont="1" applyFill="1" applyBorder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/>
    <xf numFmtId="49" fontId="6" fillId="3" borderId="1" xfId="3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9" fontId="4" fillId="3" borderId="22" xfId="2" applyFont="1" applyFill="1" applyBorder="1" applyAlignment="1">
      <alignment horizontal="center"/>
    </xf>
    <xf numFmtId="0" fontId="4" fillId="3" borderId="16" xfId="3" applyFont="1" applyFill="1" applyBorder="1" applyAlignment="1">
      <alignment horizontal="center"/>
    </xf>
    <xf numFmtId="0" fontId="4" fillId="3" borderId="18" xfId="3" applyFont="1" applyFill="1" applyBorder="1" applyAlignment="1">
      <alignment horizontal="center"/>
    </xf>
    <xf numFmtId="0" fontId="4" fillId="3" borderId="19" xfId="3" applyFont="1" applyFill="1" applyBorder="1" applyAlignment="1">
      <alignment horizontal="center" wrapText="1"/>
    </xf>
    <xf numFmtId="9" fontId="4" fillId="3" borderId="0" xfId="2" applyFont="1" applyFill="1" applyBorder="1" applyAlignment="1">
      <alignment horizontal="center"/>
    </xf>
    <xf numFmtId="0" fontId="4" fillId="3" borderId="20" xfId="3" applyFont="1" applyFill="1" applyBorder="1" applyAlignment="1">
      <alignment horizontal="center"/>
    </xf>
    <xf numFmtId="0" fontId="4" fillId="3" borderId="21" xfId="3" applyFont="1" applyFill="1" applyBorder="1" applyAlignment="1">
      <alignment horizontal="center"/>
    </xf>
    <xf numFmtId="0" fontId="4" fillId="3" borderId="17" xfId="3" applyFont="1" applyFill="1" applyBorder="1" applyAlignment="1">
      <alignment horizontal="center"/>
    </xf>
    <xf numFmtId="16" fontId="10" fillId="3" borderId="16" xfId="3" applyNumberFormat="1" applyFont="1" applyFill="1" applyBorder="1" applyAlignment="1">
      <alignment horizontal="center"/>
    </xf>
    <xf numFmtId="0" fontId="4" fillId="3" borderId="24" xfId="3" applyFont="1" applyFill="1" applyBorder="1" applyAlignment="1">
      <alignment horizontal="center"/>
    </xf>
    <xf numFmtId="16" fontId="10" fillId="3" borderId="22" xfId="3" applyNumberFormat="1" applyFont="1" applyFill="1" applyBorder="1" applyAlignment="1">
      <alignment horizontal="center"/>
    </xf>
    <xf numFmtId="9" fontId="4" fillId="0" borderId="23" xfId="2" applyFont="1" applyFill="1" applyBorder="1" applyAlignment="1">
      <alignment horizontal="center"/>
    </xf>
    <xf numFmtId="0" fontId="4" fillId="3" borderId="18" xfId="3" applyFont="1" applyFill="1" applyBorder="1" applyAlignment="1">
      <alignment horizontal="center" wrapText="1"/>
    </xf>
    <xf numFmtId="0" fontId="10" fillId="3" borderId="15" xfId="3" applyFont="1" applyFill="1" applyBorder="1" applyAlignment="1">
      <alignment horizontal="center"/>
    </xf>
    <xf numFmtId="0" fontId="17" fillId="3" borderId="0" xfId="0" applyFont="1" applyFill="1" applyAlignment="1">
      <alignment vertical="center"/>
    </xf>
    <xf numFmtId="0" fontId="5" fillId="3" borderId="0" xfId="0" applyFont="1" applyFill="1" applyAlignment="1">
      <alignment horizontal="right" vertical="center"/>
    </xf>
    <xf numFmtId="0" fontId="10" fillId="3" borderId="0" xfId="0" applyFont="1" applyFill="1" applyAlignment="1">
      <alignment horizontal="right" vertical="center"/>
    </xf>
    <xf numFmtId="0" fontId="4" fillId="3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4" fillId="0" borderId="12" xfId="0" applyFont="1" applyBorder="1" applyAlignment="1">
      <alignment vertical="center"/>
    </xf>
    <xf numFmtId="16" fontId="10" fillId="3" borderId="0" xfId="0" applyNumberFormat="1" applyFont="1" applyFill="1" applyAlignment="1">
      <alignment horizontal="right" vertical="center"/>
    </xf>
    <xf numFmtId="0" fontId="4" fillId="3" borderId="12" xfId="0" applyFont="1" applyFill="1" applyBorder="1" applyAlignment="1">
      <alignment vertical="center"/>
    </xf>
    <xf numFmtId="0" fontId="4" fillId="0" borderId="28" xfId="0" applyFont="1" applyBorder="1" applyAlignment="1">
      <alignment horizontal="left" vertical="center"/>
    </xf>
    <xf numFmtId="18" fontId="11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3" borderId="0" xfId="6" applyFont="1" applyFill="1" applyAlignment="1">
      <alignment vertical="center"/>
    </xf>
    <xf numFmtId="0" fontId="4" fillId="3" borderId="31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18" fontId="8" fillId="3" borderId="0" xfId="0" applyNumberFormat="1" applyFont="1" applyFill="1" applyAlignment="1">
      <alignment horizontal="left" vertical="center"/>
    </xf>
    <xf numFmtId="0" fontId="17" fillId="3" borderId="1" xfId="0" applyFont="1" applyFill="1" applyBorder="1"/>
    <xf numFmtId="49" fontId="11" fillId="3" borderId="1" xfId="0" applyNumberFormat="1" applyFont="1" applyFill="1" applyBorder="1" applyAlignment="1">
      <alignment horizontal="left"/>
    </xf>
    <xf numFmtId="18" fontId="11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vertical="center" wrapText="1"/>
    </xf>
    <xf numFmtId="49" fontId="33" fillId="3" borderId="1" xfId="0" applyNumberFormat="1" applyFont="1" applyFill="1" applyBorder="1" applyAlignment="1">
      <alignment horizontal="left"/>
    </xf>
    <xf numFmtId="0" fontId="10" fillId="3" borderId="0" xfId="3" applyFont="1" applyFill="1" applyAlignment="1">
      <alignment vertical="center"/>
    </xf>
    <xf numFmtId="0" fontId="4" fillId="3" borderId="0" xfId="3" applyFont="1" applyFill="1" applyAlignment="1">
      <alignment vertical="center"/>
    </xf>
    <xf numFmtId="0" fontId="28" fillId="3" borderId="0" xfId="0" applyFont="1" applyFill="1" applyAlignment="1">
      <alignment horizontal="center" vertical="center"/>
    </xf>
    <xf numFmtId="0" fontId="12" fillId="3" borderId="0" xfId="0" applyFont="1" applyFill="1"/>
    <xf numFmtId="49" fontId="10" fillId="0" borderId="4" xfId="3" applyNumberFormat="1" applyFont="1" applyBorder="1" applyAlignment="1">
      <alignment horizontal="center" vertical="center"/>
    </xf>
    <xf numFmtId="0" fontId="10" fillId="3" borderId="4" xfId="4" applyFont="1" applyFill="1" applyBorder="1" applyAlignment="1">
      <alignment horizontal="center"/>
    </xf>
    <xf numFmtId="16" fontId="4" fillId="3" borderId="0" xfId="4" applyNumberFormat="1" applyFont="1" applyFill="1" applyAlignment="1">
      <alignment horizontal="center" vertical="justify"/>
    </xf>
    <xf numFmtId="0" fontId="4" fillId="3" borderId="4" xfId="4" applyFont="1" applyFill="1" applyBorder="1" applyAlignment="1">
      <alignment horizontal="left"/>
    </xf>
    <xf numFmtId="0" fontId="4" fillId="3" borderId="5" xfId="4" applyFont="1" applyFill="1" applyBorder="1" applyAlignment="1">
      <alignment horizontal="left" vertical="justify"/>
    </xf>
    <xf numFmtId="0" fontId="4" fillId="3" borderId="1" xfId="4" applyFont="1" applyFill="1" applyBorder="1"/>
    <xf numFmtId="0" fontId="17" fillId="3" borderId="0" xfId="0" applyFont="1" applyFill="1" applyAlignment="1">
      <alignment horizontal="left"/>
    </xf>
    <xf numFmtId="0" fontId="4" fillId="3" borderId="32" xfId="0" applyFont="1" applyFill="1" applyBorder="1"/>
    <xf numFmtId="0" fontId="17" fillId="0" borderId="0" xfId="0" applyFont="1" applyAlignment="1">
      <alignment horizontal="center"/>
    </xf>
    <xf numFmtId="0" fontId="17" fillId="0" borderId="0" xfId="0" quotePrefix="1" applyFont="1"/>
    <xf numFmtId="9" fontId="4" fillId="3" borderId="0" xfId="2" applyFont="1" applyFill="1" applyAlignment="1"/>
    <xf numFmtId="49" fontId="33" fillId="3" borderId="26" xfId="0" applyNumberFormat="1" applyFont="1" applyFill="1" applyBorder="1"/>
    <xf numFmtId="0" fontId="34" fillId="3" borderId="26" xfId="0" applyFont="1" applyFill="1" applyBorder="1"/>
    <xf numFmtId="49" fontId="30" fillId="3" borderId="12" xfId="0" applyNumberFormat="1" applyFont="1" applyFill="1" applyBorder="1" applyAlignment="1">
      <alignment horizontal="left"/>
    </xf>
    <xf numFmtId="49" fontId="33" fillId="3" borderId="12" xfId="0" applyNumberFormat="1" applyFont="1" applyFill="1" applyBorder="1" applyAlignment="1">
      <alignment horizontal="left" vertical="center"/>
    </xf>
    <xf numFmtId="0" fontId="10" fillId="0" borderId="0" xfId="4" applyFont="1" applyAlignment="1">
      <alignment horizontal="center" vertical="center"/>
    </xf>
    <xf numFmtId="16" fontId="10" fillId="0" borderId="18" xfId="3" applyNumberFormat="1" applyFont="1" applyBorder="1" applyAlignment="1">
      <alignment horizontal="center"/>
    </xf>
    <xf numFmtId="16" fontId="10" fillId="0" borderId="19" xfId="3" applyNumberFormat="1" applyFont="1" applyBorder="1" applyAlignment="1">
      <alignment horizontal="center"/>
    </xf>
    <xf numFmtId="16" fontId="10" fillId="3" borderId="18" xfId="3" applyNumberFormat="1" applyFont="1" applyFill="1" applyBorder="1" applyAlignment="1">
      <alignment horizontal="center"/>
    </xf>
    <xf numFmtId="16" fontId="10" fillId="0" borderId="0" xfId="3" applyNumberFormat="1" applyFont="1" applyAlignment="1">
      <alignment horizontal="center"/>
    </xf>
    <xf numFmtId="0" fontId="11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17" fillId="0" borderId="1" xfId="0" applyFont="1" applyBorder="1"/>
    <xf numFmtId="0" fontId="4" fillId="3" borderId="26" xfId="3" applyFont="1" applyFill="1" applyBorder="1"/>
    <xf numFmtId="49" fontId="11" fillId="0" borderId="26" xfId="3" applyNumberFormat="1" applyFont="1" applyBorder="1" applyAlignment="1">
      <alignment horizontal="left"/>
    </xf>
    <xf numFmtId="0" fontId="17" fillId="0" borderId="26" xfId="0" applyFont="1" applyBorder="1"/>
    <xf numFmtId="49" fontId="6" fillId="0" borderId="26" xfId="3" applyNumberFormat="1" applyFont="1" applyBorder="1" applyAlignment="1">
      <alignment horizontal="left"/>
    </xf>
    <xf numFmtId="49" fontId="6" fillId="3" borderId="26" xfId="3" applyNumberFormat="1" applyFont="1" applyFill="1" applyBorder="1" applyAlignment="1">
      <alignment horizontal="left"/>
    </xf>
    <xf numFmtId="49" fontId="10" fillId="3" borderId="0" xfId="3" applyNumberFormat="1" applyFont="1" applyFill="1" applyAlignment="1">
      <alignment horizontal="left" vertical="justify"/>
    </xf>
    <xf numFmtId="0" fontId="4" fillId="3" borderId="3" xfId="3" applyFont="1" applyFill="1" applyBorder="1" applyAlignment="1">
      <alignment horizontal="right"/>
    </xf>
    <xf numFmtId="0" fontId="3" fillId="2" borderId="0" xfId="3" applyFont="1" applyFill="1" applyAlignment="1">
      <alignment vertical="center"/>
    </xf>
    <xf numFmtId="49" fontId="8" fillId="3" borderId="1" xfId="3" applyNumberFormat="1" applyFont="1" applyFill="1" applyBorder="1" applyAlignment="1">
      <alignment horizontal="left"/>
    </xf>
    <xf numFmtId="49" fontId="8" fillId="3" borderId="3" xfId="3" applyNumberFormat="1" applyFont="1" applyFill="1" applyBorder="1"/>
    <xf numFmtId="0" fontId="30" fillId="3" borderId="0" xfId="0" applyFont="1" applyFill="1"/>
    <xf numFmtId="0" fontId="35" fillId="3" borderId="0" xfId="0" applyFont="1" applyFill="1"/>
    <xf numFmtId="0" fontId="10" fillId="3" borderId="2" xfId="3" applyFont="1" applyFill="1" applyBorder="1" applyAlignment="1">
      <alignment horizontal="right"/>
    </xf>
    <xf numFmtId="0" fontId="4" fillId="3" borderId="17" xfId="3" applyFont="1" applyFill="1" applyBorder="1" applyAlignment="1">
      <alignment horizontal="center" wrapText="1"/>
    </xf>
    <xf numFmtId="49" fontId="10" fillId="0" borderId="2" xfId="3" applyNumberFormat="1" applyFont="1" applyBorder="1" applyAlignment="1">
      <alignment horizontal="center"/>
    </xf>
    <xf numFmtId="0" fontId="4" fillId="3" borderId="1" xfId="3" applyFont="1" applyFill="1" applyBorder="1"/>
    <xf numFmtId="0" fontId="17" fillId="0" borderId="0" xfId="0" applyFont="1" applyAlignment="1">
      <alignment horizontal="center" vertical="center"/>
    </xf>
    <xf numFmtId="0" fontId="6" fillId="0" borderId="11" xfId="3" applyFont="1" applyBorder="1" applyAlignment="1">
      <alignment vertical="center"/>
    </xf>
    <xf numFmtId="0" fontId="4" fillId="0" borderId="11" xfId="0" applyFont="1" applyBorder="1"/>
    <xf numFmtId="0" fontId="4" fillId="0" borderId="8" xfId="0" applyFont="1" applyBorder="1" applyAlignment="1">
      <alignment horizontal="center" vertical="center"/>
    </xf>
    <xf numFmtId="16" fontId="10" fillId="0" borderId="17" xfId="3" applyNumberFormat="1" applyFont="1" applyBorder="1" applyAlignment="1">
      <alignment horizontal="center" wrapText="1"/>
    </xf>
    <xf numFmtId="9" fontId="10" fillId="0" borderId="20" xfId="2" applyFont="1" applyFill="1" applyBorder="1" applyAlignment="1">
      <alignment horizontal="center"/>
    </xf>
    <xf numFmtId="9" fontId="10" fillId="0" borderId="21" xfId="2" applyFont="1" applyFill="1" applyBorder="1" applyAlignment="1">
      <alignment horizontal="center"/>
    </xf>
    <xf numFmtId="49" fontId="6" fillId="3" borderId="1" xfId="3" applyNumberFormat="1" applyFont="1" applyFill="1" applyBorder="1" applyAlignment="1">
      <alignment horizontal="left"/>
    </xf>
    <xf numFmtId="0" fontId="27" fillId="5" borderId="0" xfId="0" applyFont="1" applyFill="1" applyAlignment="1">
      <alignment horizontal="center"/>
    </xf>
    <xf numFmtId="16" fontId="10" fillId="3" borderId="28" xfId="0" applyNumberFormat="1" applyFont="1" applyFill="1" applyBorder="1" applyAlignment="1">
      <alignment horizontal="center" vertical="center"/>
    </xf>
    <xf numFmtId="49" fontId="11" fillId="0" borderId="1" xfId="3" applyNumberFormat="1" applyFont="1" applyBorder="1" applyAlignment="1">
      <alignment horizontal="left"/>
    </xf>
    <xf numFmtId="0" fontId="20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wrapText="1"/>
    </xf>
    <xf numFmtId="0" fontId="24" fillId="2" borderId="16" xfId="3" applyFont="1" applyFill="1" applyBorder="1" applyAlignment="1">
      <alignment horizontal="center"/>
    </xf>
    <xf numFmtId="0" fontId="24" fillId="2" borderId="19" xfId="3" applyFont="1" applyFill="1" applyBorder="1" applyAlignment="1">
      <alignment horizontal="center"/>
    </xf>
    <xf numFmtId="0" fontId="24" fillId="2" borderId="21" xfId="3" applyFont="1" applyFill="1" applyBorder="1" applyAlignment="1">
      <alignment horizontal="center"/>
    </xf>
    <xf numFmtId="0" fontId="3" fillId="2" borderId="0" xfId="3" applyFont="1" applyFill="1" applyAlignment="1">
      <alignment horizontal="center"/>
    </xf>
    <xf numFmtId="49" fontId="6" fillId="3" borderId="1" xfId="3" applyNumberFormat="1" applyFont="1" applyFill="1" applyBorder="1" applyAlignment="1">
      <alignment horizontal="left" wrapText="1"/>
    </xf>
    <xf numFmtId="0" fontId="24" fillId="2" borderId="14" xfId="3" applyFont="1" applyFill="1" applyBorder="1" applyAlignment="1">
      <alignment horizontal="center"/>
    </xf>
    <xf numFmtId="0" fontId="24" fillId="2" borderId="17" xfId="3" applyFont="1" applyFill="1" applyBorder="1" applyAlignment="1">
      <alignment horizontal="center"/>
    </xf>
    <xf numFmtId="0" fontId="24" fillId="2" borderId="15" xfId="3" applyFont="1" applyFill="1" applyBorder="1" applyAlignment="1">
      <alignment horizontal="center"/>
    </xf>
    <xf numFmtId="0" fontId="24" fillId="2" borderId="18" xfId="3" applyFont="1" applyFill="1" applyBorder="1" applyAlignment="1">
      <alignment horizontal="center"/>
    </xf>
    <xf numFmtId="0" fontId="24" fillId="2" borderId="20" xfId="3" applyFont="1" applyFill="1" applyBorder="1" applyAlignment="1">
      <alignment horizontal="center"/>
    </xf>
    <xf numFmtId="9" fontId="24" fillId="2" borderId="22" xfId="2" applyFont="1" applyFill="1" applyBorder="1" applyAlignment="1">
      <alignment horizontal="center"/>
    </xf>
    <xf numFmtId="9" fontId="24" fillId="2" borderId="0" xfId="2" applyFont="1" applyFill="1" applyBorder="1" applyAlignment="1">
      <alignment horizontal="center"/>
    </xf>
    <xf numFmtId="9" fontId="24" fillId="2" borderId="23" xfId="2" applyFont="1" applyFill="1" applyBorder="1" applyAlignment="1">
      <alignment horizontal="center"/>
    </xf>
    <xf numFmtId="0" fontId="24" fillId="2" borderId="25" xfId="3" applyFont="1" applyFill="1" applyBorder="1" applyAlignment="1">
      <alignment horizontal="center"/>
    </xf>
    <xf numFmtId="0" fontId="10" fillId="0" borderId="8" xfId="3" applyFont="1" applyBorder="1" applyAlignment="1">
      <alignment horizontal="left" vertical="center"/>
    </xf>
    <xf numFmtId="0" fontId="10" fillId="0" borderId="0" xfId="3" applyFont="1" applyAlignment="1">
      <alignment horizontal="left" vertical="center"/>
    </xf>
    <xf numFmtId="49" fontId="4" fillId="0" borderId="0" xfId="1" applyNumberFormat="1" applyFont="1" applyBorder="1" applyAlignment="1">
      <alignment horizontal="right" vertical="center"/>
    </xf>
    <xf numFmtId="0" fontId="8" fillId="0" borderId="0" xfId="3" applyFont="1" applyAlignment="1">
      <alignment horizontal="center" vertical="center"/>
    </xf>
    <xf numFmtId="49" fontId="8" fillId="3" borderId="12" xfId="0" applyNumberFormat="1" applyFont="1" applyFill="1" applyBorder="1" applyAlignment="1">
      <alignment horizontal="left" vertical="center"/>
    </xf>
    <xf numFmtId="49" fontId="8" fillId="3" borderId="13" xfId="0" applyNumberFormat="1" applyFont="1" applyFill="1" applyBorder="1" applyAlignment="1">
      <alignment horizontal="left" vertical="center"/>
    </xf>
    <xf numFmtId="49" fontId="11" fillId="3" borderId="1" xfId="3" applyNumberFormat="1" applyFont="1" applyFill="1" applyBorder="1" applyAlignment="1">
      <alignment horizontal="left"/>
    </xf>
    <xf numFmtId="0" fontId="10" fillId="3" borderId="0" xfId="4" applyFont="1" applyFill="1" applyAlignment="1">
      <alignment horizontal="left" vertical="top" wrapText="1"/>
    </xf>
    <xf numFmtId="0" fontId="4" fillId="0" borderId="9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3" fillId="2" borderId="0" xfId="3" applyFont="1" applyFill="1" applyAlignment="1">
      <alignment horizontal="center" vertical="center"/>
    </xf>
    <xf numFmtId="49" fontId="10" fillId="0" borderId="0" xfId="1" applyNumberFormat="1" applyFont="1" applyBorder="1" applyAlignment="1">
      <alignment horizontal="right" vertical="center"/>
    </xf>
    <xf numFmtId="0" fontId="8" fillId="0" borderId="11" xfId="3" applyFont="1" applyBorder="1" applyAlignment="1">
      <alignment horizontal="left" vertical="center"/>
    </xf>
    <xf numFmtId="0" fontId="8" fillId="0" borderId="1" xfId="3" applyFont="1" applyBorder="1" applyAlignment="1">
      <alignment horizontal="left" vertical="center"/>
    </xf>
    <xf numFmtId="0" fontId="2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49" fontId="6" fillId="3" borderId="5" xfId="3" applyNumberFormat="1" applyFont="1" applyFill="1" applyBorder="1" applyAlignment="1">
      <alignment horizontal="left" vertical="top" wrapText="1"/>
    </xf>
    <xf numFmtId="49" fontId="6" fillId="3" borderId="1" xfId="3" applyNumberFormat="1" applyFont="1" applyFill="1" applyBorder="1" applyAlignment="1">
      <alignment horizontal="left" vertical="top" wrapText="1"/>
    </xf>
    <xf numFmtId="49" fontId="6" fillId="0" borderId="1" xfId="3" applyNumberFormat="1" applyFont="1" applyBorder="1" applyAlignment="1">
      <alignment horizontal="left"/>
    </xf>
    <xf numFmtId="0" fontId="29" fillId="5" borderId="0" xfId="0" applyFont="1" applyFill="1" applyAlignment="1">
      <alignment horizontal="center"/>
    </xf>
    <xf numFmtId="49" fontId="31" fillId="3" borderId="1" xfId="3" applyNumberFormat="1" applyFont="1" applyFill="1" applyBorder="1" applyAlignment="1">
      <alignment horizontal="left" vertical="center"/>
    </xf>
    <xf numFmtId="49" fontId="31" fillId="3" borderId="1" xfId="3" applyNumberFormat="1" applyFont="1" applyFill="1" applyBorder="1" applyAlignment="1">
      <alignment horizontal="left"/>
    </xf>
    <xf numFmtId="49" fontId="31" fillId="3" borderId="26" xfId="3" applyNumberFormat="1" applyFont="1" applyFill="1" applyBorder="1" applyAlignment="1">
      <alignment horizontal="left" vertical="center"/>
    </xf>
    <xf numFmtId="0" fontId="20" fillId="3" borderId="0" xfId="0" applyFont="1" applyFill="1" applyAlignment="1">
      <alignment horizontal="left" vertical="center" wrapText="1"/>
    </xf>
    <xf numFmtId="0" fontId="29" fillId="5" borderId="0" xfId="0" applyFont="1" applyFill="1" applyAlignment="1">
      <alignment horizontal="center" vertical="center"/>
    </xf>
    <xf numFmtId="0" fontId="10" fillId="3" borderId="0" xfId="3" applyFont="1" applyFill="1" applyAlignment="1">
      <alignment horizontal="left" vertical="top" wrapText="1"/>
    </xf>
    <xf numFmtId="49" fontId="6" fillId="3" borderId="1" xfId="3" applyNumberFormat="1" applyFont="1" applyFill="1" applyBorder="1" applyAlignment="1">
      <alignment horizontal="left" vertical="center"/>
    </xf>
    <xf numFmtId="49" fontId="6" fillId="3" borderId="26" xfId="3" applyNumberFormat="1" applyFont="1" applyFill="1" applyBorder="1" applyAlignment="1">
      <alignment horizontal="left" vertical="center"/>
    </xf>
  </cellXfs>
  <cellStyles count="8">
    <cellStyle name="Millares" xfId="1" builtinId="3"/>
    <cellStyle name="Normal" xfId="0" builtinId="0"/>
    <cellStyle name="Normal 2 2 2" xfId="3" xr:uid="{3C7C814E-9B61-4FE9-80FB-134582B45D35}"/>
    <cellStyle name="Normal 2 3" xfId="5" xr:uid="{E7B2A285-254F-40F2-A1F7-207D8AE88210}"/>
    <cellStyle name="Normal 3 2" xfId="4" xr:uid="{C355C07B-23CF-44BD-9996-CDCDE52F67E6}"/>
    <cellStyle name="Normal 4" xfId="7" xr:uid="{5637F09C-F3A1-4CA5-A2D5-2BDFDD0DAF4A}"/>
    <cellStyle name="Normal 5" xfId="6" xr:uid="{4A8F64EC-26C0-4130-B755-8DA175C0D0C9}"/>
    <cellStyle name="Porcentaje" xfId="2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Tema de 2022">
  <a:themeElements>
    <a:clrScheme name="Papel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84FAA-5D4E-4E7B-AEED-D0FEEC06E880}">
  <sheetPr>
    <tabColor theme="7"/>
    <pageSetUpPr fitToPage="1"/>
  </sheetPr>
  <dimension ref="A1:F30"/>
  <sheetViews>
    <sheetView showGridLines="0" tabSelected="1" view="pageBreakPreview" zoomScale="51" zoomScaleNormal="52" zoomScaleSheetLayoutView="51" workbookViewId="0">
      <selection activeCell="D21" sqref="D21"/>
    </sheetView>
  </sheetViews>
  <sheetFormatPr baseColWidth="10" defaultColWidth="10.5546875" defaultRowHeight="18" x14ac:dyDescent="0.35"/>
  <cols>
    <col min="1" max="1" width="4.44140625" style="149" bestFit="1" customWidth="1"/>
    <col min="2" max="2" width="36.5546875" style="149" customWidth="1"/>
    <col min="3" max="3" width="37.33203125" style="149" customWidth="1"/>
    <col min="4" max="4" width="33.44140625" style="192" customWidth="1"/>
    <col min="5" max="5" width="33.44140625" style="149" customWidth="1"/>
    <col min="6" max="6" width="35.5546875" style="149" customWidth="1"/>
    <col min="7" max="7" width="11.44140625" style="149" customWidth="1"/>
    <col min="8" max="255" width="10.5546875" style="149"/>
    <col min="256" max="256" width="4.6640625" style="149" customWidth="1"/>
    <col min="257" max="257" width="22.6640625" style="149" customWidth="1"/>
    <col min="258" max="258" width="22.5546875" style="149" customWidth="1"/>
    <col min="259" max="260" width="23" style="149" customWidth="1"/>
    <col min="261" max="261" width="22.6640625" style="149" customWidth="1"/>
    <col min="262" max="511" width="10.5546875" style="149"/>
    <col min="512" max="512" width="4.6640625" style="149" customWidth="1"/>
    <col min="513" max="513" width="22.6640625" style="149" customWidth="1"/>
    <col min="514" max="514" width="22.5546875" style="149" customWidth="1"/>
    <col min="515" max="516" width="23" style="149" customWidth="1"/>
    <col min="517" max="517" width="22.6640625" style="149" customWidth="1"/>
    <col min="518" max="767" width="10.5546875" style="149"/>
    <col min="768" max="768" width="4.6640625" style="149" customWidth="1"/>
    <col min="769" max="769" width="22.6640625" style="149" customWidth="1"/>
    <col min="770" max="770" width="22.5546875" style="149" customWidth="1"/>
    <col min="771" max="772" width="23" style="149" customWidth="1"/>
    <col min="773" max="773" width="22.6640625" style="149" customWidth="1"/>
    <col min="774" max="1023" width="10.5546875" style="149"/>
    <col min="1024" max="1024" width="4.6640625" style="149" customWidth="1"/>
    <col min="1025" max="1025" width="22.6640625" style="149" customWidth="1"/>
    <col min="1026" max="1026" width="22.5546875" style="149" customWidth="1"/>
    <col min="1027" max="1028" width="23" style="149" customWidth="1"/>
    <col min="1029" max="1029" width="22.6640625" style="149" customWidth="1"/>
    <col min="1030" max="1279" width="10.5546875" style="149"/>
    <col min="1280" max="1280" width="4.6640625" style="149" customWidth="1"/>
    <col min="1281" max="1281" width="22.6640625" style="149" customWidth="1"/>
    <col min="1282" max="1282" width="22.5546875" style="149" customWidth="1"/>
    <col min="1283" max="1284" width="23" style="149" customWidth="1"/>
    <col min="1285" max="1285" width="22.6640625" style="149" customWidth="1"/>
    <col min="1286" max="1535" width="10.5546875" style="149"/>
    <col min="1536" max="1536" width="4.6640625" style="149" customWidth="1"/>
    <col min="1537" max="1537" width="22.6640625" style="149" customWidth="1"/>
    <col min="1538" max="1538" width="22.5546875" style="149" customWidth="1"/>
    <col min="1539" max="1540" width="23" style="149" customWidth="1"/>
    <col min="1541" max="1541" width="22.6640625" style="149" customWidth="1"/>
    <col min="1542" max="1791" width="10.5546875" style="149"/>
    <col min="1792" max="1792" width="4.6640625" style="149" customWidth="1"/>
    <col min="1793" max="1793" width="22.6640625" style="149" customWidth="1"/>
    <col min="1794" max="1794" width="22.5546875" style="149" customWidth="1"/>
    <col min="1795" max="1796" width="23" style="149" customWidth="1"/>
    <col min="1797" max="1797" width="22.6640625" style="149" customWidth="1"/>
    <col min="1798" max="2047" width="10.5546875" style="149"/>
    <col min="2048" max="2048" width="4.6640625" style="149" customWidth="1"/>
    <col min="2049" max="2049" width="22.6640625" style="149" customWidth="1"/>
    <col min="2050" max="2050" width="22.5546875" style="149" customWidth="1"/>
    <col min="2051" max="2052" width="23" style="149" customWidth="1"/>
    <col min="2053" max="2053" width="22.6640625" style="149" customWidth="1"/>
    <col min="2054" max="2303" width="10.5546875" style="149"/>
    <col min="2304" max="2304" width="4.6640625" style="149" customWidth="1"/>
    <col min="2305" max="2305" width="22.6640625" style="149" customWidth="1"/>
    <col min="2306" max="2306" width="22.5546875" style="149" customWidth="1"/>
    <col min="2307" max="2308" width="23" style="149" customWidth="1"/>
    <col min="2309" max="2309" width="22.6640625" style="149" customWidth="1"/>
    <col min="2310" max="2559" width="10.5546875" style="149"/>
    <col min="2560" max="2560" width="4.6640625" style="149" customWidth="1"/>
    <col min="2561" max="2561" width="22.6640625" style="149" customWidth="1"/>
    <col min="2562" max="2562" width="22.5546875" style="149" customWidth="1"/>
    <col min="2563" max="2564" width="23" style="149" customWidth="1"/>
    <col min="2565" max="2565" width="22.6640625" style="149" customWidth="1"/>
    <col min="2566" max="2815" width="10.5546875" style="149"/>
    <col min="2816" max="2816" width="4.6640625" style="149" customWidth="1"/>
    <col min="2817" max="2817" width="22.6640625" style="149" customWidth="1"/>
    <col min="2818" max="2818" width="22.5546875" style="149" customWidth="1"/>
    <col min="2819" max="2820" width="23" style="149" customWidth="1"/>
    <col min="2821" max="2821" width="22.6640625" style="149" customWidth="1"/>
    <col min="2822" max="3071" width="10.5546875" style="149"/>
    <col min="3072" max="3072" width="4.6640625" style="149" customWidth="1"/>
    <col min="3073" max="3073" width="22.6640625" style="149" customWidth="1"/>
    <col min="3074" max="3074" width="22.5546875" style="149" customWidth="1"/>
    <col min="3075" max="3076" width="23" style="149" customWidth="1"/>
    <col min="3077" max="3077" width="22.6640625" style="149" customWidth="1"/>
    <col min="3078" max="3327" width="10.5546875" style="149"/>
    <col min="3328" max="3328" width="4.6640625" style="149" customWidth="1"/>
    <col min="3329" max="3329" width="22.6640625" style="149" customWidth="1"/>
    <col min="3330" max="3330" width="22.5546875" style="149" customWidth="1"/>
    <col min="3331" max="3332" width="23" style="149" customWidth="1"/>
    <col min="3333" max="3333" width="22.6640625" style="149" customWidth="1"/>
    <col min="3334" max="3583" width="10.5546875" style="149"/>
    <col min="3584" max="3584" width="4.6640625" style="149" customWidth="1"/>
    <col min="3585" max="3585" width="22.6640625" style="149" customWidth="1"/>
    <col min="3586" max="3586" width="22.5546875" style="149" customWidth="1"/>
    <col min="3587" max="3588" width="23" style="149" customWidth="1"/>
    <col min="3589" max="3589" width="22.6640625" style="149" customWidth="1"/>
    <col min="3590" max="3839" width="10.5546875" style="149"/>
    <col min="3840" max="3840" width="4.6640625" style="149" customWidth="1"/>
    <col min="3841" max="3841" width="22.6640625" style="149" customWidth="1"/>
    <col min="3842" max="3842" width="22.5546875" style="149" customWidth="1"/>
    <col min="3843" max="3844" width="23" style="149" customWidth="1"/>
    <col min="3845" max="3845" width="22.6640625" style="149" customWidth="1"/>
    <col min="3846" max="4095" width="10.5546875" style="149"/>
    <col min="4096" max="4096" width="4.6640625" style="149" customWidth="1"/>
    <col min="4097" max="4097" width="22.6640625" style="149" customWidth="1"/>
    <col min="4098" max="4098" width="22.5546875" style="149" customWidth="1"/>
    <col min="4099" max="4100" width="23" style="149" customWidth="1"/>
    <col min="4101" max="4101" width="22.6640625" style="149" customWidth="1"/>
    <col min="4102" max="4351" width="10.5546875" style="149"/>
    <col min="4352" max="4352" width="4.6640625" style="149" customWidth="1"/>
    <col min="4353" max="4353" width="22.6640625" style="149" customWidth="1"/>
    <col min="4354" max="4354" width="22.5546875" style="149" customWidth="1"/>
    <col min="4355" max="4356" width="23" style="149" customWidth="1"/>
    <col min="4357" max="4357" width="22.6640625" style="149" customWidth="1"/>
    <col min="4358" max="4607" width="10.5546875" style="149"/>
    <col min="4608" max="4608" width="4.6640625" style="149" customWidth="1"/>
    <col min="4609" max="4609" width="22.6640625" style="149" customWidth="1"/>
    <col min="4610" max="4610" width="22.5546875" style="149" customWidth="1"/>
    <col min="4611" max="4612" width="23" style="149" customWidth="1"/>
    <col min="4613" max="4613" width="22.6640625" style="149" customWidth="1"/>
    <col min="4614" max="4863" width="10.5546875" style="149"/>
    <col min="4864" max="4864" width="4.6640625" style="149" customWidth="1"/>
    <col min="4865" max="4865" width="22.6640625" style="149" customWidth="1"/>
    <col min="4866" max="4866" width="22.5546875" style="149" customWidth="1"/>
    <col min="4867" max="4868" width="23" style="149" customWidth="1"/>
    <col min="4869" max="4869" width="22.6640625" style="149" customWidth="1"/>
    <col min="4870" max="5119" width="10.5546875" style="149"/>
    <col min="5120" max="5120" width="4.6640625" style="149" customWidth="1"/>
    <col min="5121" max="5121" width="22.6640625" style="149" customWidth="1"/>
    <col min="5122" max="5122" width="22.5546875" style="149" customWidth="1"/>
    <col min="5123" max="5124" width="23" style="149" customWidth="1"/>
    <col min="5125" max="5125" width="22.6640625" style="149" customWidth="1"/>
    <col min="5126" max="5375" width="10.5546875" style="149"/>
    <col min="5376" max="5376" width="4.6640625" style="149" customWidth="1"/>
    <col min="5377" max="5377" width="22.6640625" style="149" customWidth="1"/>
    <col min="5378" max="5378" width="22.5546875" style="149" customWidth="1"/>
    <col min="5379" max="5380" width="23" style="149" customWidth="1"/>
    <col min="5381" max="5381" width="22.6640625" style="149" customWidth="1"/>
    <col min="5382" max="5631" width="10.5546875" style="149"/>
    <col min="5632" max="5632" width="4.6640625" style="149" customWidth="1"/>
    <col min="5633" max="5633" width="22.6640625" style="149" customWidth="1"/>
    <col min="5634" max="5634" width="22.5546875" style="149" customWidth="1"/>
    <col min="5635" max="5636" width="23" style="149" customWidth="1"/>
    <col min="5637" max="5637" width="22.6640625" style="149" customWidth="1"/>
    <col min="5638" max="5887" width="10.5546875" style="149"/>
    <col min="5888" max="5888" width="4.6640625" style="149" customWidth="1"/>
    <col min="5889" max="5889" width="22.6640625" style="149" customWidth="1"/>
    <col min="5890" max="5890" width="22.5546875" style="149" customWidth="1"/>
    <col min="5891" max="5892" width="23" style="149" customWidth="1"/>
    <col min="5893" max="5893" width="22.6640625" style="149" customWidth="1"/>
    <col min="5894" max="6143" width="10.5546875" style="149"/>
    <col min="6144" max="6144" width="4.6640625" style="149" customWidth="1"/>
    <col min="6145" max="6145" width="22.6640625" style="149" customWidth="1"/>
    <col min="6146" max="6146" width="22.5546875" style="149" customWidth="1"/>
    <col min="6147" max="6148" width="23" style="149" customWidth="1"/>
    <col min="6149" max="6149" width="22.6640625" style="149" customWidth="1"/>
    <col min="6150" max="6399" width="10.5546875" style="149"/>
    <col min="6400" max="6400" width="4.6640625" style="149" customWidth="1"/>
    <col min="6401" max="6401" width="22.6640625" style="149" customWidth="1"/>
    <col min="6402" max="6402" width="22.5546875" style="149" customWidth="1"/>
    <col min="6403" max="6404" width="23" style="149" customWidth="1"/>
    <col min="6405" max="6405" width="22.6640625" style="149" customWidth="1"/>
    <col min="6406" max="6655" width="10.5546875" style="149"/>
    <col min="6656" max="6656" width="4.6640625" style="149" customWidth="1"/>
    <col min="6657" max="6657" width="22.6640625" style="149" customWidth="1"/>
    <col min="6658" max="6658" width="22.5546875" style="149" customWidth="1"/>
    <col min="6659" max="6660" width="23" style="149" customWidth="1"/>
    <col min="6661" max="6661" width="22.6640625" style="149" customWidth="1"/>
    <col min="6662" max="6911" width="10.5546875" style="149"/>
    <col min="6912" max="6912" width="4.6640625" style="149" customWidth="1"/>
    <col min="6913" max="6913" width="22.6640625" style="149" customWidth="1"/>
    <col min="6914" max="6914" width="22.5546875" style="149" customWidth="1"/>
    <col min="6915" max="6916" width="23" style="149" customWidth="1"/>
    <col min="6917" max="6917" width="22.6640625" style="149" customWidth="1"/>
    <col min="6918" max="7167" width="10.5546875" style="149"/>
    <col min="7168" max="7168" width="4.6640625" style="149" customWidth="1"/>
    <col min="7169" max="7169" width="22.6640625" style="149" customWidth="1"/>
    <col min="7170" max="7170" width="22.5546875" style="149" customWidth="1"/>
    <col min="7171" max="7172" width="23" style="149" customWidth="1"/>
    <col min="7173" max="7173" width="22.6640625" style="149" customWidth="1"/>
    <col min="7174" max="7423" width="10.5546875" style="149"/>
    <col min="7424" max="7424" width="4.6640625" style="149" customWidth="1"/>
    <col min="7425" max="7425" width="22.6640625" style="149" customWidth="1"/>
    <col min="7426" max="7426" width="22.5546875" style="149" customWidth="1"/>
    <col min="7427" max="7428" width="23" style="149" customWidth="1"/>
    <col min="7429" max="7429" width="22.6640625" style="149" customWidth="1"/>
    <col min="7430" max="7679" width="10.5546875" style="149"/>
    <col min="7680" max="7680" width="4.6640625" style="149" customWidth="1"/>
    <col min="7681" max="7681" width="22.6640625" style="149" customWidth="1"/>
    <col min="7682" max="7682" width="22.5546875" style="149" customWidth="1"/>
    <col min="7683" max="7684" width="23" style="149" customWidth="1"/>
    <col min="7685" max="7685" width="22.6640625" style="149" customWidth="1"/>
    <col min="7686" max="7935" width="10.5546875" style="149"/>
    <col min="7936" max="7936" width="4.6640625" style="149" customWidth="1"/>
    <col min="7937" max="7937" width="22.6640625" style="149" customWidth="1"/>
    <col min="7938" max="7938" width="22.5546875" style="149" customWidth="1"/>
    <col min="7939" max="7940" width="23" style="149" customWidth="1"/>
    <col min="7941" max="7941" width="22.6640625" style="149" customWidth="1"/>
    <col min="7942" max="8191" width="10.5546875" style="149"/>
    <col min="8192" max="8192" width="4.6640625" style="149" customWidth="1"/>
    <col min="8193" max="8193" width="22.6640625" style="149" customWidth="1"/>
    <col min="8194" max="8194" width="22.5546875" style="149" customWidth="1"/>
    <col min="8195" max="8196" width="23" style="149" customWidth="1"/>
    <col min="8197" max="8197" width="22.6640625" style="149" customWidth="1"/>
    <col min="8198" max="8447" width="10.5546875" style="149"/>
    <col min="8448" max="8448" width="4.6640625" style="149" customWidth="1"/>
    <col min="8449" max="8449" width="22.6640625" style="149" customWidth="1"/>
    <col min="8450" max="8450" width="22.5546875" style="149" customWidth="1"/>
    <col min="8451" max="8452" width="23" style="149" customWidth="1"/>
    <col min="8453" max="8453" width="22.6640625" style="149" customWidth="1"/>
    <col min="8454" max="8703" width="10.5546875" style="149"/>
    <col min="8704" max="8704" width="4.6640625" style="149" customWidth="1"/>
    <col min="8705" max="8705" width="22.6640625" style="149" customWidth="1"/>
    <col min="8706" max="8706" width="22.5546875" style="149" customWidth="1"/>
    <col min="8707" max="8708" width="23" style="149" customWidth="1"/>
    <col min="8709" max="8709" width="22.6640625" style="149" customWidth="1"/>
    <col min="8710" max="8959" width="10.5546875" style="149"/>
    <col min="8960" max="8960" width="4.6640625" style="149" customWidth="1"/>
    <col min="8961" max="8961" width="22.6640625" style="149" customWidth="1"/>
    <col min="8962" max="8962" width="22.5546875" style="149" customWidth="1"/>
    <col min="8963" max="8964" width="23" style="149" customWidth="1"/>
    <col min="8965" max="8965" width="22.6640625" style="149" customWidth="1"/>
    <col min="8966" max="9215" width="10.5546875" style="149"/>
    <col min="9216" max="9216" width="4.6640625" style="149" customWidth="1"/>
    <col min="9217" max="9217" width="22.6640625" style="149" customWidth="1"/>
    <col min="9218" max="9218" width="22.5546875" style="149" customWidth="1"/>
    <col min="9219" max="9220" width="23" style="149" customWidth="1"/>
    <col min="9221" max="9221" width="22.6640625" style="149" customWidth="1"/>
    <col min="9222" max="9471" width="10.5546875" style="149"/>
    <col min="9472" max="9472" width="4.6640625" style="149" customWidth="1"/>
    <col min="9473" max="9473" width="22.6640625" style="149" customWidth="1"/>
    <col min="9474" max="9474" width="22.5546875" style="149" customWidth="1"/>
    <col min="9475" max="9476" width="23" style="149" customWidth="1"/>
    <col min="9477" max="9477" width="22.6640625" style="149" customWidth="1"/>
    <col min="9478" max="9727" width="10.5546875" style="149"/>
    <col min="9728" max="9728" width="4.6640625" style="149" customWidth="1"/>
    <col min="9729" max="9729" width="22.6640625" style="149" customWidth="1"/>
    <col min="9730" max="9730" width="22.5546875" style="149" customWidth="1"/>
    <col min="9731" max="9732" width="23" style="149" customWidth="1"/>
    <col min="9733" max="9733" width="22.6640625" style="149" customWidth="1"/>
    <col min="9734" max="9983" width="10.5546875" style="149"/>
    <col min="9984" max="9984" width="4.6640625" style="149" customWidth="1"/>
    <col min="9985" max="9985" width="22.6640625" style="149" customWidth="1"/>
    <col min="9986" max="9986" width="22.5546875" style="149" customWidth="1"/>
    <col min="9987" max="9988" width="23" style="149" customWidth="1"/>
    <col min="9989" max="9989" width="22.6640625" style="149" customWidth="1"/>
    <col min="9990" max="10239" width="10.5546875" style="149"/>
    <col min="10240" max="10240" width="4.6640625" style="149" customWidth="1"/>
    <col min="10241" max="10241" width="22.6640625" style="149" customWidth="1"/>
    <col min="10242" max="10242" width="22.5546875" style="149" customWidth="1"/>
    <col min="10243" max="10244" width="23" style="149" customWidth="1"/>
    <col min="10245" max="10245" width="22.6640625" style="149" customWidth="1"/>
    <col min="10246" max="10495" width="10.5546875" style="149"/>
    <col min="10496" max="10496" width="4.6640625" style="149" customWidth="1"/>
    <col min="10497" max="10497" width="22.6640625" style="149" customWidth="1"/>
    <col min="10498" max="10498" width="22.5546875" style="149" customWidth="1"/>
    <col min="10499" max="10500" width="23" style="149" customWidth="1"/>
    <col min="10501" max="10501" width="22.6640625" style="149" customWidth="1"/>
    <col min="10502" max="10751" width="10.5546875" style="149"/>
    <col min="10752" max="10752" width="4.6640625" style="149" customWidth="1"/>
    <col min="10753" max="10753" width="22.6640625" style="149" customWidth="1"/>
    <col min="10754" max="10754" width="22.5546875" style="149" customWidth="1"/>
    <col min="10755" max="10756" width="23" style="149" customWidth="1"/>
    <col min="10757" max="10757" width="22.6640625" style="149" customWidth="1"/>
    <col min="10758" max="11007" width="10.5546875" style="149"/>
    <col min="11008" max="11008" width="4.6640625" style="149" customWidth="1"/>
    <col min="11009" max="11009" width="22.6640625" style="149" customWidth="1"/>
    <col min="11010" max="11010" width="22.5546875" style="149" customWidth="1"/>
    <col min="11011" max="11012" width="23" style="149" customWidth="1"/>
    <col min="11013" max="11013" width="22.6640625" style="149" customWidth="1"/>
    <col min="11014" max="11263" width="10.5546875" style="149"/>
    <col min="11264" max="11264" width="4.6640625" style="149" customWidth="1"/>
    <col min="11265" max="11265" width="22.6640625" style="149" customWidth="1"/>
    <col min="11266" max="11266" width="22.5546875" style="149" customWidth="1"/>
    <col min="11267" max="11268" width="23" style="149" customWidth="1"/>
    <col min="11269" max="11269" width="22.6640625" style="149" customWidth="1"/>
    <col min="11270" max="11519" width="10.5546875" style="149"/>
    <col min="11520" max="11520" width="4.6640625" style="149" customWidth="1"/>
    <col min="11521" max="11521" width="22.6640625" style="149" customWidth="1"/>
    <col min="11522" max="11522" width="22.5546875" style="149" customWidth="1"/>
    <col min="11523" max="11524" width="23" style="149" customWidth="1"/>
    <col min="11525" max="11525" width="22.6640625" style="149" customWidth="1"/>
    <col min="11526" max="11775" width="10.5546875" style="149"/>
    <col min="11776" max="11776" width="4.6640625" style="149" customWidth="1"/>
    <col min="11777" max="11777" width="22.6640625" style="149" customWidth="1"/>
    <col min="11778" max="11778" width="22.5546875" style="149" customWidth="1"/>
    <col min="11779" max="11780" width="23" style="149" customWidth="1"/>
    <col min="11781" max="11781" width="22.6640625" style="149" customWidth="1"/>
    <col min="11782" max="12031" width="10.5546875" style="149"/>
    <col min="12032" max="12032" width="4.6640625" style="149" customWidth="1"/>
    <col min="12033" max="12033" width="22.6640625" style="149" customWidth="1"/>
    <col min="12034" max="12034" width="22.5546875" style="149" customWidth="1"/>
    <col min="12035" max="12036" width="23" style="149" customWidth="1"/>
    <col min="12037" max="12037" width="22.6640625" style="149" customWidth="1"/>
    <col min="12038" max="12287" width="10.5546875" style="149"/>
    <col min="12288" max="12288" width="4.6640625" style="149" customWidth="1"/>
    <col min="12289" max="12289" width="22.6640625" style="149" customWidth="1"/>
    <col min="12290" max="12290" width="22.5546875" style="149" customWidth="1"/>
    <col min="12291" max="12292" width="23" style="149" customWidth="1"/>
    <col min="12293" max="12293" width="22.6640625" style="149" customWidth="1"/>
    <col min="12294" max="12543" width="10.5546875" style="149"/>
    <col min="12544" max="12544" width="4.6640625" style="149" customWidth="1"/>
    <col min="12545" max="12545" width="22.6640625" style="149" customWidth="1"/>
    <col min="12546" max="12546" width="22.5546875" style="149" customWidth="1"/>
    <col min="12547" max="12548" width="23" style="149" customWidth="1"/>
    <col min="12549" max="12549" width="22.6640625" style="149" customWidth="1"/>
    <col min="12550" max="12799" width="10.5546875" style="149"/>
    <col min="12800" max="12800" width="4.6640625" style="149" customWidth="1"/>
    <col min="12801" max="12801" width="22.6640625" style="149" customWidth="1"/>
    <col min="12802" max="12802" width="22.5546875" style="149" customWidth="1"/>
    <col min="12803" max="12804" width="23" style="149" customWidth="1"/>
    <col min="12805" max="12805" width="22.6640625" style="149" customWidth="1"/>
    <col min="12806" max="13055" width="10.5546875" style="149"/>
    <col min="13056" max="13056" width="4.6640625" style="149" customWidth="1"/>
    <col min="13057" max="13057" width="22.6640625" style="149" customWidth="1"/>
    <col min="13058" max="13058" width="22.5546875" style="149" customWidth="1"/>
    <col min="13059" max="13060" width="23" style="149" customWidth="1"/>
    <col min="13061" max="13061" width="22.6640625" style="149" customWidth="1"/>
    <col min="13062" max="13311" width="10.5546875" style="149"/>
    <col min="13312" max="13312" width="4.6640625" style="149" customWidth="1"/>
    <col min="13313" max="13313" width="22.6640625" style="149" customWidth="1"/>
    <col min="13314" max="13314" width="22.5546875" style="149" customWidth="1"/>
    <col min="13315" max="13316" width="23" style="149" customWidth="1"/>
    <col min="13317" max="13317" width="22.6640625" style="149" customWidth="1"/>
    <col min="13318" max="13567" width="10.5546875" style="149"/>
    <col min="13568" max="13568" width="4.6640625" style="149" customWidth="1"/>
    <col min="13569" max="13569" width="22.6640625" style="149" customWidth="1"/>
    <col min="13570" max="13570" width="22.5546875" style="149" customWidth="1"/>
    <col min="13571" max="13572" width="23" style="149" customWidth="1"/>
    <col min="13573" max="13573" width="22.6640625" style="149" customWidth="1"/>
    <col min="13574" max="13823" width="10.5546875" style="149"/>
    <col min="13824" max="13824" width="4.6640625" style="149" customWidth="1"/>
    <col min="13825" max="13825" width="22.6640625" style="149" customWidth="1"/>
    <col min="13826" max="13826" width="22.5546875" style="149" customWidth="1"/>
    <col min="13827" max="13828" width="23" style="149" customWidth="1"/>
    <col min="13829" max="13829" width="22.6640625" style="149" customWidth="1"/>
    <col min="13830" max="14079" width="10.5546875" style="149"/>
    <col min="14080" max="14080" width="4.6640625" style="149" customWidth="1"/>
    <col min="14081" max="14081" width="22.6640625" style="149" customWidth="1"/>
    <col min="14082" max="14082" width="22.5546875" style="149" customWidth="1"/>
    <col min="14083" max="14084" width="23" style="149" customWidth="1"/>
    <col min="14085" max="14085" width="22.6640625" style="149" customWidth="1"/>
    <col min="14086" max="14335" width="10.5546875" style="149"/>
    <col min="14336" max="14336" width="4.6640625" style="149" customWidth="1"/>
    <col min="14337" max="14337" width="22.6640625" style="149" customWidth="1"/>
    <col min="14338" max="14338" width="22.5546875" style="149" customWidth="1"/>
    <col min="14339" max="14340" width="23" style="149" customWidth="1"/>
    <col min="14341" max="14341" width="22.6640625" style="149" customWidth="1"/>
    <col min="14342" max="14591" width="10.5546875" style="149"/>
    <col min="14592" max="14592" width="4.6640625" style="149" customWidth="1"/>
    <col min="14593" max="14593" width="22.6640625" style="149" customWidth="1"/>
    <col min="14594" max="14594" width="22.5546875" style="149" customWidth="1"/>
    <col min="14595" max="14596" width="23" style="149" customWidth="1"/>
    <col min="14597" max="14597" width="22.6640625" style="149" customWidth="1"/>
    <col min="14598" max="14847" width="10.5546875" style="149"/>
    <col min="14848" max="14848" width="4.6640625" style="149" customWidth="1"/>
    <col min="14849" max="14849" width="22.6640625" style="149" customWidth="1"/>
    <col min="14850" max="14850" width="22.5546875" style="149" customWidth="1"/>
    <col min="14851" max="14852" width="23" style="149" customWidth="1"/>
    <col min="14853" max="14853" width="22.6640625" style="149" customWidth="1"/>
    <col min="14854" max="15103" width="10.5546875" style="149"/>
    <col min="15104" max="15104" width="4.6640625" style="149" customWidth="1"/>
    <col min="15105" max="15105" width="22.6640625" style="149" customWidth="1"/>
    <col min="15106" max="15106" width="22.5546875" style="149" customWidth="1"/>
    <col min="15107" max="15108" width="23" style="149" customWidth="1"/>
    <col min="15109" max="15109" width="22.6640625" style="149" customWidth="1"/>
    <col min="15110" max="15359" width="10.5546875" style="149"/>
    <col min="15360" max="15360" width="4.6640625" style="149" customWidth="1"/>
    <col min="15361" max="15361" width="22.6640625" style="149" customWidth="1"/>
    <col min="15362" max="15362" width="22.5546875" style="149" customWidth="1"/>
    <col min="15363" max="15364" width="23" style="149" customWidth="1"/>
    <col min="15365" max="15365" width="22.6640625" style="149" customWidth="1"/>
    <col min="15366" max="15615" width="10.5546875" style="149"/>
    <col min="15616" max="15616" width="4.6640625" style="149" customWidth="1"/>
    <col min="15617" max="15617" width="22.6640625" style="149" customWidth="1"/>
    <col min="15618" max="15618" width="22.5546875" style="149" customWidth="1"/>
    <col min="15619" max="15620" width="23" style="149" customWidth="1"/>
    <col min="15621" max="15621" width="22.6640625" style="149" customWidth="1"/>
    <col min="15622" max="15871" width="10.5546875" style="149"/>
    <col min="15872" max="15872" width="4.6640625" style="149" customWidth="1"/>
    <col min="15873" max="15873" width="22.6640625" style="149" customWidth="1"/>
    <col min="15874" max="15874" width="22.5546875" style="149" customWidth="1"/>
    <col min="15875" max="15876" width="23" style="149" customWidth="1"/>
    <col min="15877" max="15877" width="22.6640625" style="149" customWidth="1"/>
    <col min="15878" max="16127" width="10.5546875" style="149"/>
    <col min="16128" max="16128" width="4.6640625" style="149" customWidth="1"/>
    <col min="16129" max="16129" width="22.6640625" style="149" customWidth="1"/>
    <col min="16130" max="16130" width="22.5546875" style="149" customWidth="1"/>
    <col min="16131" max="16132" width="23" style="149" customWidth="1"/>
    <col min="16133" max="16133" width="22.6640625" style="149" customWidth="1"/>
    <col min="16134" max="16384" width="10.5546875" style="149"/>
  </cols>
  <sheetData>
    <row r="1" spans="1:6" s="154" customFormat="1" ht="25.8" x14ac:dyDescent="0.5">
      <c r="A1" s="151"/>
      <c r="B1" s="151"/>
      <c r="C1" s="151"/>
      <c r="D1" s="151"/>
      <c r="E1" s="151"/>
      <c r="F1" s="153"/>
    </row>
    <row r="2" spans="1:6" x14ac:dyDescent="0.35">
      <c r="A2" s="9"/>
      <c r="B2" s="399" t="s">
        <v>0</v>
      </c>
      <c r="C2" s="399"/>
      <c r="D2" s="399"/>
      <c r="E2" s="399"/>
      <c r="F2" s="399"/>
    </row>
    <row r="3" spans="1:6" ht="18.600000000000001" thickBot="1" x14ac:dyDescent="0.4">
      <c r="A3" s="9"/>
      <c r="B3" s="40"/>
      <c r="C3" s="46">
        <v>1</v>
      </c>
      <c r="D3" s="46">
        <v>2</v>
      </c>
      <c r="E3" s="46">
        <v>3</v>
      </c>
      <c r="F3" s="155">
        <v>4</v>
      </c>
    </row>
    <row r="4" spans="1:6" x14ac:dyDescent="0.35">
      <c r="A4" s="9"/>
      <c r="B4" s="401"/>
      <c r="C4" s="156"/>
      <c r="D4" s="157"/>
      <c r="E4" s="158"/>
      <c r="F4" s="159"/>
    </row>
    <row r="5" spans="1:6" x14ac:dyDescent="0.35">
      <c r="A5" s="9"/>
      <c r="B5" s="402"/>
      <c r="C5" s="160" t="s">
        <v>168</v>
      </c>
      <c r="D5" s="160" t="s">
        <v>169</v>
      </c>
      <c r="E5" s="160" t="s">
        <v>174</v>
      </c>
      <c r="F5" s="161" t="s">
        <v>171</v>
      </c>
    </row>
    <row r="6" spans="1:6" ht="18.600000000000001" thickBot="1" x14ac:dyDescent="0.4">
      <c r="A6" s="9"/>
      <c r="B6" s="402"/>
      <c r="C6" s="162"/>
      <c r="D6" s="163"/>
      <c r="E6" s="164"/>
      <c r="F6" s="165"/>
    </row>
    <row r="7" spans="1:6" x14ac:dyDescent="0.35">
      <c r="A7" s="9"/>
      <c r="B7" s="166">
        <v>1</v>
      </c>
      <c r="C7" s="403"/>
      <c r="D7" s="167"/>
      <c r="E7" s="168"/>
      <c r="F7" s="169"/>
    </row>
    <row r="8" spans="1:6" x14ac:dyDescent="0.35">
      <c r="A8" s="170">
        <v>1</v>
      </c>
      <c r="B8" s="171" t="str">
        <f>+C5</f>
        <v>SOLIS ISABELLA</v>
      </c>
      <c r="C8" s="404"/>
      <c r="D8" s="172" t="s">
        <v>359</v>
      </c>
      <c r="E8" s="173" t="s">
        <v>357</v>
      </c>
      <c r="F8" s="173" t="s">
        <v>358</v>
      </c>
    </row>
    <row r="9" spans="1:6" ht="18.600000000000001" thickBot="1" x14ac:dyDescent="0.4">
      <c r="A9" s="170"/>
      <c r="B9" s="162"/>
      <c r="C9" s="405"/>
      <c r="D9" s="174" t="s">
        <v>399</v>
      </c>
      <c r="E9" s="162" t="s">
        <v>410</v>
      </c>
      <c r="F9" s="165" t="s">
        <v>397</v>
      </c>
    </row>
    <row r="10" spans="1:6" x14ac:dyDescent="0.35">
      <c r="A10" s="170"/>
      <c r="B10" s="157">
        <v>2</v>
      </c>
      <c r="C10" s="176"/>
      <c r="D10" s="406"/>
      <c r="E10" s="168"/>
      <c r="F10" s="169"/>
    </row>
    <row r="11" spans="1:6" x14ac:dyDescent="0.35">
      <c r="A11" s="170">
        <v>2</v>
      </c>
      <c r="B11" s="171" t="str">
        <f>+D5</f>
        <v>BRIZUELA SOFIA</v>
      </c>
      <c r="C11" s="177" t="str">
        <f>+D8</f>
        <v>9/8 7am.</v>
      </c>
      <c r="D11" s="407"/>
      <c r="E11" s="173" t="s">
        <v>358</v>
      </c>
      <c r="F11" s="173" t="s">
        <v>415</v>
      </c>
    </row>
    <row r="12" spans="1:6" ht="18.600000000000001" thickBot="1" x14ac:dyDescent="0.4">
      <c r="A12" s="170"/>
      <c r="B12" s="178"/>
      <c r="C12" s="164" t="s">
        <v>464</v>
      </c>
      <c r="D12" s="408"/>
      <c r="E12" s="162" t="s">
        <v>416</v>
      </c>
      <c r="F12" s="162" t="s">
        <v>416</v>
      </c>
    </row>
    <row r="13" spans="1:6" x14ac:dyDescent="0.35">
      <c r="A13" s="170"/>
      <c r="B13" s="157">
        <v>3</v>
      </c>
      <c r="C13" s="168"/>
      <c r="D13" s="167"/>
      <c r="E13" s="403"/>
      <c r="F13" s="169"/>
    </row>
    <row r="14" spans="1:6" x14ac:dyDescent="0.35">
      <c r="A14" s="170">
        <v>3</v>
      </c>
      <c r="B14" s="171" t="str">
        <f>+E5</f>
        <v>SOTO ISABELLA</v>
      </c>
      <c r="C14" s="172" t="str">
        <f>+E8</f>
        <v>8/8 10am.</v>
      </c>
      <c r="D14" s="179" t="str">
        <f>+E11</f>
        <v>8/8 7am.</v>
      </c>
      <c r="E14" s="404"/>
      <c r="F14" s="172" t="s">
        <v>424</v>
      </c>
    </row>
    <row r="15" spans="1:6" ht="18.600000000000001" thickBot="1" x14ac:dyDescent="0.4">
      <c r="A15" s="9"/>
      <c r="B15" s="178"/>
      <c r="C15" s="164" t="s">
        <v>465</v>
      </c>
      <c r="D15" s="314" t="s">
        <v>417</v>
      </c>
      <c r="E15" s="409"/>
      <c r="F15" s="165" t="s">
        <v>422</v>
      </c>
    </row>
    <row r="16" spans="1:6" x14ac:dyDescent="0.35">
      <c r="A16" s="9"/>
      <c r="B16" s="180">
        <v>4</v>
      </c>
      <c r="C16" s="168"/>
      <c r="D16" s="167"/>
      <c r="E16" s="168"/>
      <c r="F16" s="396"/>
    </row>
    <row r="17" spans="1:6" x14ac:dyDescent="0.35">
      <c r="A17" s="170">
        <v>4</v>
      </c>
      <c r="B17" s="181" t="str">
        <f>+F5</f>
        <v>MORA GARBANZO AMANDA</v>
      </c>
      <c r="C17" s="172" t="str">
        <f>+F8</f>
        <v>8/8 7am.</v>
      </c>
      <c r="D17" s="173" t="s">
        <v>415</v>
      </c>
      <c r="E17" s="172" t="s">
        <v>424</v>
      </c>
      <c r="F17" s="397"/>
    </row>
    <row r="18" spans="1:6" ht="18.600000000000001" thickBot="1" x14ac:dyDescent="0.4">
      <c r="A18" s="9"/>
      <c r="B18" s="162"/>
      <c r="C18" s="164" t="s">
        <v>436</v>
      </c>
      <c r="D18" s="314" t="s">
        <v>417</v>
      </c>
      <c r="E18" s="164" t="s">
        <v>426</v>
      </c>
      <c r="F18" s="398"/>
    </row>
    <row r="19" spans="1:6" x14ac:dyDescent="0.35">
      <c r="A19" s="9"/>
      <c r="D19" s="149"/>
    </row>
    <row r="20" spans="1:6" x14ac:dyDescent="0.35">
      <c r="A20" s="9"/>
      <c r="D20" s="149"/>
    </row>
    <row r="21" spans="1:6" x14ac:dyDescent="0.35">
      <c r="A21" s="9"/>
      <c r="B21" s="183" t="s">
        <v>60</v>
      </c>
      <c r="D21" s="149"/>
    </row>
    <row r="22" spans="1:6" x14ac:dyDescent="0.35">
      <c r="A22" s="9"/>
      <c r="B22" s="170"/>
      <c r="C22" s="9"/>
      <c r="D22" s="9"/>
      <c r="E22" s="9"/>
      <c r="F22" s="185"/>
    </row>
    <row r="23" spans="1:6" x14ac:dyDescent="0.35">
      <c r="A23" s="9"/>
      <c r="B23" s="186" t="s">
        <v>15</v>
      </c>
      <c r="C23" s="9"/>
      <c r="D23" s="64" t="s">
        <v>6</v>
      </c>
      <c r="E23" s="400" t="s">
        <v>165</v>
      </c>
      <c r="F23" s="400"/>
    </row>
    <row r="24" spans="1:6" x14ac:dyDescent="0.35">
      <c r="A24" s="9"/>
      <c r="B24" s="170" t="s">
        <v>61</v>
      </c>
      <c r="C24" s="9"/>
      <c r="D24" s="71" t="s">
        <v>7</v>
      </c>
      <c r="E24" s="189" t="s">
        <v>172</v>
      </c>
      <c r="F24" s="190"/>
    </row>
    <row r="25" spans="1:6" x14ac:dyDescent="0.35">
      <c r="A25" s="9"/>
      <c r="B25" s="394" t="s">
        <v>62</v>
      </c>
      <c r="C25" s="394"/>
      <c r="D25" s="71" t="s">
        <v>9</v>
      </c>
      <c r="E25" s="393" t="s">
        <v>167</v>
      </c>
      <c r="F25" s="393"/>
    </row>
    <row r="26" spans="1:6" x14ac:dyDescent="0.35">
      <c r="B26" s="394"/>
      <c r="C26" s="394"/>
      <c r="D26" s="71" t="s">
        <v>10</v>
      </c>
      <c r="E26" s="390" t="s">
        <v>166</v>
      </c>
      <c r="F26" s="390"/>
    </row>
    <row r="27" spans="1:6" x14ac:dyDescent="0.35">
      <c r="B27" s="395" t="s">
        <v>63</v>
      </c>
      <c r="C27" s="395"/>
      <c r="D27" s="73" t="s">
        <v>11</v>
      </c>
      <c r="E27" s="390" t="s">
        <v>12</v>
      </c>
      <c r="F27" s="390"/>
    </row>
    <row r="28" spans="1:6" x14ac:dyDescent="0.35">
      <c r="B28" s="191" t="s">
        <v>64</v>
      </c>
      <c r="C28" s="185"/>
      <c r="D28" s="46" t="s">
        <v>13</v>
      </c>
      <c r="E28" s="390" t="s">
        <v>58</v>
      </c>
      <c r="F28" s="390"/>
    </row>
    <row r="29" spans="1:6" x14ac:dyDescent="0.35">
      <c r="B29" s="191" t="s">
        <v>65</v>
      </c>
      <c r="C29" s="185"/>
      <c r="D29" s="73" t="s">
        <v>16</v>
      </c>
      <c r="E29" s="390" t="s">
        <v>66</v>
      </c>
      <c r="F29" s="390"/>
    </row>
    <row r="30" spans="1:6" x14ac:dyDescent="0.35">
      <c r="D30" s="73" t="s">
        <v>18</v>
      </c>
      <c r="E30" s="390" t="s">
        <v>59</v>
      </c>
      <c r="F30" s="390"/>
    </row>
  </sheetData>
  <mergeCells count="15">
    <mergeCell ref="F16:F18"/>
    <mergeCell ref="B2:F2"/>
    <mergeCell ref="E23:F23"/>
    <mergeCell ref="B25:C26"/>
    <mergeCell ref="E25:F25"/>
    <mergeCell ref="E26:F26"/>
    <mergeCell ref="B4:B6"/>
    <mergeCell ref="C7:C9"/>
    <mergeCell ref="D10:D12"/>
    <mergeCell ref="E13:E15"/>
    <mergeCell ref="B27:C27"/>
    <mergeCell ref="E27:F27"/>
    <mergeCell ref="E28:F28"/>
    <mergeCell ref="E29:F29"/>
    <mergeCell ref="E30:F30"/>
  </mergeCells>
  <printOptions horizontalCentered="1" verticalCentered="1"/>
  <pageMargins left="0.39370078740157483" right="0.39370078740157483" top="0.39370078740157483" bottom="0.39370078740157483" header="0" footer="0"/>
  <pageSetup paperSize="9" scale="7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9543D-8A74-4A43-845C-5C53870B9312}">
  <sheetPr>
    <tabColor theme="6"/>
    <pageSetUpPr fitToPage="1"/>
  </sheetPr>
  <dimension ref="A1:H30"/>
  <sheetViews>
    <sheetView showGridLines="0" tabSelected="1" zoomScale="55" zoomScaleNormal="55" zoomScaleSheetLayoutView="51" workbookViewId="0">
      <selection activeCell="D21" sqref="D21"/>
    </sheetView>
  </sheetViews>
  <sheetFormatPr baseColWidth="10" defaultColWidth="32.5546875" defaultRowHeight="18" x14ac:dyDescent="0.35"/>
  <cols>
    <col min="1" max="1" width="6.5546875" style="149" customWidth="1"/>
    <col min="2" max="5" width="32.5546875" style="149"/>
    <col min="6" max="6" width="34.44140625" style="149" customWidth="1"/>
    <col min="7" max="16384" width="32.5546875" style="149"/>
  </cols>
  <sheetData>
    <row r="1" spans="1:8" x14ac:dyDescent="0.35">
      <c r="A1" s="9"/>
      <c r="B1" s="9"/>
      <c r="C1" s="9"/>
      <c r="D1" s="9"/>
      <c r="E1" s="9"/>
      <c r="F1" s="185"/>
    </row>
    <row r="2" spans="1:8" x14ac:dyDescent="0.35">
      <c r="A2" s="9"/>
      <c r="B2" s="399" t="s">
        <v>0</v>
      </c>
      <c r="C2" s="399"/>
      <c r="D2" s="399"/>
      <c r="E2" s="399"/>
      <c r="F2" s="399"/>
    </row>
    <row r="3" spans="1:8" ht="18.600000000000001" thickBot="1" x14ac:dyDescent="0.4">
      <c r="A3" s="9"/>
      <c r="B3" s="40"/>
      <c r="C3" s="46">
        <v>1</v>
      </c>
      <c r="D3" s="46">
        <v>2</v>
      </c>
      <c r="E3" s="46">
        <v>3</v>
      </c>
      <c r="F3" s="155">
        <v>4</v>
      </c>
    </row>
    <row r="4" spans="1:8" x14ac:dyDescent="0.35">
      <c r="A4" s="9"/>
      <c r="B4" s="401"/>
      <c r="C4" s="156"/>
      <c r="D4" s="157"/>
      <c r="E4" s="158"/>
      <c r="F4" s="159"/>
    </row>
    <row r="5" spans="1:8" x14ac:dyDescent="0.35">
      <c r="A5" s="9"/>
      <c r="B5" s="402"/>
      <c r="C5" s="160" t="s">
        <v>232</v>
      </c>
      <c r="D5" s="160" t="s">
        <v>233</v>
      </c>
      <c r="E5" s="160" t="s">
        <v>234</v>
      </c>
      <c r="F5" s="161" t="s">
        <v>226</v>
      </c>
    </row>
    <row r="6" spans="1:8" ht="18.600000000000001" thickBot="1" x14ac:dyDescent="0.4">
      <c r="A6" s="9"/>
      <c r="B6" s="402"/>
      <c r="C6" s="162"/>
      <c r="D6" s="163"/>
      <c r="E6" s="164"/>
      <c r="F6" s="165" t="s">
        <v>231</v>
      </c>
    </row>
    <row r="7" spans="1:8" x14ac:dyDescent="0.35">
      <c r="A7" s="9"/>
      <c r="B7" s="166">
        <v>1</v>
      </c>
      <c r="C7" s="403"/>
      <c r="D7" s="167"/>
      <c r="E7" s="168"/>
      <c r="F7" s="169"/>
    </row>
    <row r="8" spans="1:8" x14ac:dyDescent="0.35">
      <c r="A8" s="170">
        <v>1</v>
      </c>
      <c r="B8" s="171" t="str">
        <f>+C5</f>
        <v>SEGNINI ISABELLA</v>
      </c>
      <c r="C8" s="404"/>
      <c r="D8" s="172" t="s">
        <v>365</v>
      </c>
      <c r="E8" s="173" t="s">
        <v>364</v>
      </c>
      <c r="F8" s="173" t="s">
        <v>363</v>
      </c>
      <c r="H8" s="207"/>
    </row>
    <row r="9" spans="1:8" ht="18.600000000000001" thickBot="1" x14ac:dyDescent="0.4">
      <c r="A9" s="170"/>
      <c r="B9" s="162"/>
      <c r="C9" s="405"/>
      <c r="D9" s="174" t="s">
        <v>420</v>
      </c>
      <c r="E9" s="162" t="s">
        <v>420</v>
      </c>
      <c r="F9" s="165" t="s">
        <v>483</v>
      </c>
    </row>
    <row r="10" spans="1:8" x14ac:dyDescent="0.35">
      <c r="A10" s="170"/>
      <c r="B10" s="157">
        <v>3</v>
      </c>
      <c r="C10" s="176"/>
      <c r="D10" s="406"/>
      <c r="E10" s="168"/>
      <c r="F10" s="169"/>
    </row>
    <row r="11" spans="1:8" x14ac:dyDescent="0.35">
      <c r="A11" s="170">
        <v>2</v>
      </c>
      <c r="B11" s="171" t="str">
        <f>+D5</f>
        <v>MONTERO ISABELLA</v>
      </c>
      <c r="C11" s="177" t="str">
        <f>+D8</f>
        <v>9/8 11:30AM.</v>
      </c>
      <c r="D11" s="407"/>
      <c r="E11" s="173" t="s">
        <v>363</v>
      </c>
      <c r="F11" s="173" t="s">
        <v>364</v>
      </c>
    </row>
    <row r="12" spans="1:8" ht="18.600000000000001" thickBot="1" x14ac:dyDescent="0.4">
      <c r="A12" s="170"/>
      <c r="B12" s="178"/>
      <c r="C12" s="164" t="s">
        <v>484</v>
      </c>
      <c r="D12" s="408"/>
      <c r="E12" s="162" t="s">
        <v>411</v>
      </c>
      <c r="F12" s="164" t="s">
        <v>486</v>
      </c>
    </row>
    <row r="13" spans="1:8" x14ac:dyDescent="0.35">
      <c r="A13" s="170"/>
      <c r="B13" s="157">
        <v>4</v>
      </c>
      <c r="C13" s="168"/>
      <c r="D13" s="167"/>
      <c r="E13" s="403"/>
      <c r="F13" s="169"/>
    </row>
    <row r="14" spans="1:8" x14ac:dyDescent="0.35">
      <c r="A14" s="170">
        <v>3</v>
      </c>
      <c r="B14" s="171" t="str">
        <f>+E5</f>
        <v>ECHAVARRIA JIMENA</v>
      </c>
      <c r="C14" s="172" t="str">
        <f>+E8</f>
        <v>8/8 2:30PM.</v>
      </c>
      <c r="D14" s="179" t="str">
        <f>+E11</f>
        <v>8/8 11:30AM.</v>
      </c>
      <c r="E14" s="404"/>
      <c r="F14" s="172" t="s">
        <v>365</v>
      </c>
    </row>
    <row r="15" spans="1:8" ht="18.600000000000001" thickBot="1" x14ac:dyDescent="0.4">
      <c r="A15" s="9"/>
      <c r="B15" s="178"/>
      <c r="C15" s="164" t="s">
        <v>484</v>
      </c>
      <c r="D15" s="314" t="s">
        <v>487</v>
      </c>
      <c r="E15" s="409"/>
      <c r="F15" s="175" t="s">
        <v>436</v>
      </c>
    </row>
    <row r="16" spans="1:8" x14ac:dyDescent="0.35">
      <c r="A16" s="9"/>
      <c r="B16" s="180">
        <v>2</v>
      </c>
      <c r="C16" s="168"/>
      <c r="D16" s="167"/>
      <c r="E16" s="168"/>
      <c r="F16" s="396"/>
    </row>
    <row r="17" spans="1:6" x14ac:dyDescent="0.35">
      <c r="A17" s="170">
        <v>4</v>
      </c>
      <c r="B17" s="181" t="s">
        <v>226</v>
      </c>
      <c r="C17" s="172" t="str">
        <f>+F8</f>
        <v>8/8 11:30AM.</v>
      </c>
      <c r="D17" s="179" t="str">
        <f>+F11</f>
        <v>8/8 2:30PM.</v>
      </c>
      <c r="E17" s="172" t="str">
        <f>+F14</f>
        <v>9/8 11:30AM.</v>
      </c>
      <c r="F17" s="397"/>
    </row>
    <row r="18" spans="1:6" ht="18.600000000000001" thickBot="1" x14ac:dyDescent="0.4">
      <c r="A18" s="9"/>
      <c r="B18" s="162" t="str">
        <f>+F6</f>
        <v>CLASIFICADA 1</v>
      </c>
      <c r="C18" s="164" t="s">
        <v>485</v>
      </c>
      <c r="D18" s="174" t="s">
        <v>400</v>
      </c>
      <c r="E18" s="162" t="s">
        <v>397</v>
      </c>
      <c r="F18" s="398"/>
    </row>
    <row r="19" spans="1:6" x14ac:dyDescent="0.35">
      <c r="A19" s="9"/>
    </row>
    <row r="20" spans="1:6" x14ac:dyDescent="0.35">
      <c r="A20" s="9"/>
    </row>
    <row r="21" spans="1:6" x14ac:dyDescent="0.35">
      <c r="A21" s="9"/>
      <c r="B21" s="183" t="s">
        <v>60</v>
      </c>
    </row>
    <row r="22" spans="1:6" x14ac:dyDescent="0.35">
      <c r="A22" s="9"/>
      <c r="B22" s="170"/>
      <c r="C22" s="9"/>
      <c r="D22" s="9"/>
      <c r="E22" s="9"/>
      <c r="F22" s="185"/>
    </row>
    <row r="23" spans="1:6" x14ac:dyDescent="0.35">
      <c r="A23" s="9"/>
      <c r="B23" s="186" t="s">
        <v>15</v>
      </c>
      <c r="C23" s="9"/>
      <c r="D23" s="64" t="s">
        <v>6</v>
      </c>
      <c r="E23" s="400" t="s">
        <v>165</v>
      </c>
      <c r="F23" s="400"/>
    </row>
    <row r="24" spans="1:6" x14ac:dyDescent="0.35">
      <c r="A24" s="9"/>
      <c r="B24" s="170" t="s">
        <v>61</v>
      </c>
      <c r="C24" s="9"/>
      <c r="D24" s="71" t="s">
        <v>7</v>
      </c>
      <c r="E24" s="189" t="s">
        <v>159</v>
      </c>
      <c r="F24" s="190"/>
    </row>
    <row r="25" spans="1:6" x14ac:dyDescent="0.35">
      <c r="A25" s="9"/>
      <c r="B25" s="394" t="s">
        <v>62</v>
      </c>
      <c r="C25" s="394"/>
      <c r="D25" s="71" t="s">
        <v>9</v>
      </c>
      <c r="E25" s="393" t="s">
        <v>167</v>
      </c>
      <c r="F25" s="393"/>
    </row>
    <row r="26" spans="1:6" x14ac:dyDescent="0.35">
      <c r="B26" s="394"/>
      <c r="C26" s="394"/>
      <c r="D26" s="71" t="s">
        <v>10</v>
      </c>
      <c r="E26" s="390" t="s">
        <v>166</v>
      </c>
      <c r="F26" s="390"/>
    </row>
    <row r="27" spans="1:6" x14ac:dyDescent="0.35">
      <c r="B27" s="395" t="s">
        <v>63</v>
      </c>
      <c r="C27" s="395"/>
      <c r="D27" s="73" t="s">
        <v>11</v>
      </c>
      <c r="E27" s="390" t="s">
        <v>12</v>
      </c>
      <c r="F27" s="390"/>
    </row>
    <row r="28" spans="1:6" x14ac:dyDescent="0.35">
      <c r="B28" s="191" t="s">
        <v>64</v>
      </c>
      <c r="C28" s="185"/>
      <c r="D28" s="46" t="s">
        <v>13</v>
      </c>
      <c r="E28" s="390" t="s">
        <v>58</v>
      </c>
      <c r="F28" s="390"/>
    </row>
    <row r="29" spans="1:6" x14ac:dyDescent="0.35">
      <c r="B29" s="191" t="s">
        <v>65</v>
      </c>
      <c r="C29" s="185"/>
      <c r="D29" s="73" t="s">
        <v>16</v>
      </c>
      <c r="E29" s="390" t="s">
        <v>17</v>
      </c>
      <c r="F29" s="390"/>
    </row>
    <row r="30" spans="1:6" x14ac:dyDescent="0.35">
      <c r="D30" s="73" t="s">
        <v>18</v>
      </c>
      <c r="E30" s="390" t="s">
        <v>59</v>
      </c>
      <c r="F30" s="390"/>
    </row>
  </sheetData>
  <mergeCells count="15">
    <mergeCell ref="F16:F18"/>
    <mergeCell ref="B2:F2"/>
    <mergeCell ref="B4:B6"/>
    <mergeCell ref="C7:C9"/>
    <mergeCell ref="D10:D12"/>
    <mergeCell ref="E13:E15"/>
    <mergeCell ref="E28:F28"/>
    <mergeCell ref="E29:F29"/>
    <mergeCell ref="E30:F30"/>
    <mergeCell ref="E23:F23"/>
    <mergeCell ref="B25:C26"/>
    <mergeCell ref="E25:F25"/>
    <mergeCell ref="E26:F26"/>
    <mergeCell ref="B27:C27"/>
    <mergeCell ref="E27:F27"/>
  </mergeCells>
  <printOptions horizontalCentered="1" verticalCentered="1"/>
  <pageMargins left="0.39370078740157483" right="0.39370078740157483" top="0.39370078740157483" bottom="0.39370078740157483" header="0" footer="0"/>
  <pageSetup paperSize="9" scale="8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A4F72-E1EF-4126-99F3-934385491BA5}">
  <sheetPr>
    <tabColor theme="6"/>
    <pageSetUpPr fitToPage="1"/>
  </sheetPr>
  <dimension ref="A1:H68"/>
  <sheetViews>
    <sheetView showGridLines="0" tabSelected="1" view="pageBreakPreview" topLeftCell="A20" zoomScale="56" zoomScaleNormal="82" zoomScaleSheetLayoutView="56" workbookViewId="0">
      <selection activeCell="D21" sqref="D21"/>
    </sheetView>
  </sheetViews>
  <sheetFormatPr baseColWidth="10" defaultColWidth="14.44140625" defaultRowHeight="18" x14ac:dyDescent="0.35"/>
  <cols>
    <col min="1" max="1" width="1.5546875" style="185" customWidth="1"/>
    <col min="2" max="2" width="4" style="185" bestFit="1" customWidth="1"/>
    <col min="3" max="3" width="36.6640625" style="185" customWidth="1"/>
    <col min="4" max="4" width="27.6640625" style="185" customWidth="1"/>
    <col min="5" max="5" width="21.5546875" style="185" customWidth="1"/>
    <col min="6" max="6" width="19.5546875" style="185" customWidth="1"/>
    <col min="7" max="7" width="59.44140625" style="185" customWidth="1"/>
    <col min="8" max="9" width="10.5546875" style="185" customWidth="1"/>
    <col min="10" max="16384" width="14.44140625" style="185"/>
  </cols>
  <sheetData>
    <row r="1" spans="1:7" x14ac:dyDescent="0.35">
      <c r="A1" s="429" t="s">
        <v>0</v>
      </c>
      <c r="B1" s="429"/>
      <c r="C1" s="429"/>
      <c r="D1" s="429"/>
      <c r="E1" s="429"/>
      <c r="F1" s="429"/>
      <c r="G1" s="429"/>
    </row>
    <row r="2" spans="1:7" x14ac:dyDescent="0.35">
      <c r="B2" s="193"/>
      <c r="C2" s="194"/>
      <c r="D2" s="194"/>
      <c r="E2" s="194"/>
      <c r="F2" s="194"/>
      <c r="G2" s="194"/>
    </row>
    <row r="3" spans="1:7" x14ac:dyDescent="0.35">
      <c r="B3" s="193"/>
      <c r="C3" s="194"/>
      <c r="D3" s="194"/>
      <c r="E3" s="194"/>
      <c r="F3" s="195"/>
      <c r="G3" s="194"/>
    </row>
    <row r="4" spans="1:7" x14ac:dyDescent="0.35">
      <c r="B4" s="196"/>
      <c r="C4" s="191"/>
      <c r="D4" s="191"/>
      <c r="E4" s="195"/>
      <c r="F4" s="196"/>
      <c r="G4" s="196"/>
    </row>
    <row r="5" spans="1:7" x14ac:dyDescent="0.35">
      <c r="B5" s="196" t="s">
        <v>67</v>
      </c>
      <c r="C5" s="197" t="s">
        <v>232</v>
      </c>
      <c r="D5" s="198"/>
      <c r="E5" s="195"/>
      <c r="F5" s="196"/>
      <c r="G5" s="196"/>
    </row>
    <row r="6" spans="1:7" x14ac:dyDescent="0.35">
      <c r="B6" s="199"/>
      <c r="C6" s="200" t="s">
        <v>68</v>
      </c>
      <c r="D6" s="235"/>
      <c r="E6" s="195"/>
      <c r="F6" s="196"/>
      <c r="G6" s="196"/>
    </row>
    <row r="7" spans="1:7" ht="25.5" customHeight="1" x14ac:dyDescent="0.35">
      <c r="B7" s="196"/>
      <c r="C7" s="392" t="s">
        <v>369</v>
      </c>
      <c r="D7" s="236" t="s">
        <v>229</v>
      </c>
      <c r="E7" s="191"/>
      <c r="F7" s="196"/>
      <c r="G7" s="196"/>
    </row>
    <row r="8" spans="1:7" x14ac:dyDescent="0.35">
      <c r="B8" s="196"/>
      <c r="C8" s="392"/>
      <c r="D8" s="202" t="s">
        <v>427</v>
      </c>
      <c r="E8" s="196"/>
      <c r="F8" s="196"/>
      <c r="G8" s="196"/>
    </row>
    <row r="9" spans="1:7" x14ac:dyDescent="0.35">
      <c r="B9" s="196" t="s">
        <v>69</v>
      </c>
      <c r="C9" s="203" t="s">
        <v>229</v>
      </c>
      <c r="D9" s="204" t="s">
        <v>70</v>
      </c>
      <c r="E9" s="196"/>
      <c r="F9" s="196"/>
      <c r="G9" s="196"/>
    </row>
    <row r="10" spans="1:7" x14ac:dyDescent="0.35">
      <c r="B10" s="196"/>
      <c r="C10" s="205" t="s">
        <v>71</v>
      </c>
      <c r="D10" s="198"/>
      <c r="E10" s="196"/>
      <c r="F10" s="196"/>
      <c r="G10" s="196"/>
    </row>
    <row r="11" spans="1:7" x14ac:dyDescent="0.35">
      <c r="B11" s="196"/>
      <c r="C11" s="198"/>
      <c r="D11" s="206"/>
      <c r="E11" s="207"/>
      <c r="F11" s="196"/>
      <c r="G11" s="196"/>
    </row>
    <row r="12" spans="1:7" x14ac:dyDescent="0.35">
      <c r="B12" s="196"/>
      <c r="C12" s="198"/>
      <c r="D12" s="208"/>
      <c r="E12" s="204"/>
      <c r="F12" s="196"/>
      <c r="G12" s="196"/>
    </row>
    <row r="13" spans="1:7" x14ac:dyDescent="0.35">
      <c r="B13" s="196" t="s">
        <v>72</v>
      </c>
      <c r="C13" s="209" t="s">
        <v>492</v>
      </c>
      <c r="D13" s="198"/>
      <c r="E13" s="210"/>
      <c r="F13" s="196"/>
      <c r="G13" s="196"/>
    </row>
    <row r="14" spans="1:7" x14ac:dyDescent="0.35">
      <c r="B14" s="196"/>
      <c r="C14" s="200" t="s">
        <v>73</v>
      </c>
      <c r="D14" s="198"/>
      <c r="E14" s="206"/>
      <c r="F14" s="211"/>
      <c r="G14" s="207"/>
    </row>
    <row r="15" spans="1:7" x14ac:dyDescent="0.35">
      <c r="B15" s="196"/>
      <c r="C15" s="392" t="s">
        <v>369</v>
      </c>
      <c r="D15" s="209" t="s">
        <v>235</v>
      </c>
      <c r="E15" s="206"/>
      <c r="F15" s="211"/>
      <c r="G15" s="195" t="s">
        <v>157</v>
      </c>
    </row>
    <row r="16" spans="1:7" x14ac:dyDescent="0.35">
      <c r="B16" s="196"/>
      <c r="C16" s="392"/>
      <c r="D16" s="202" t="s">
        <v>439</v>
      </c>
      <c r="E16" s="198"/>
      <c r="F16" s="196"/>
      <c r="G16" s="195" t="s">
        <v>74</v>
      </c>
    </row>
    <row r="17" spans="2:7" x14ac:dyDescent="0.35">
      <c r="B17" s="196" t="s">
        <v>75</v>
      </c>
      <c r="C17" s="203" t="s">
        <v>235</v>
      </c>
      <c r="D17" s="204" t="s">
        <v>76</v>
      </c>
      <c r="E17" s="198"/>
      <c r="F17" s="196"/>
      <c r="G17" s="195"/>
    </row>
    <row r="18" spans="2:7" x14ac:dyDescent="0.35">
      <c r="B18" s="196"/>
      <c r="C18" s="205" t="s">
        <v>77</v>
      </c>
      <c r="D18" s="198"/>
      <c r="E18" s="198"/>
      <c r="F18" s="198"/>
      <c r="G18" s="195" t="s">
        <v>78</v>
      </c>
    </row>
    <row r="19" spans="2:7" x14ac:dyDescent="0.35">
      <c r="B19" s="196"/>
      <c r="C19" s="198"/>
      <c r="D19" s="198"/>
      <c r="E19" s="206"/>
      <c r="F19" s="215"/>
      <c r="G19" s="194" t="s">
        <v>79</v>
      </c>
    </row>
    <row r="20" spans="2:7" x14ac:dyDescent="0.35">
      <c r="B20" s="196"/>
      <c r="C20" s="198"/>
      <c r="D20" s="198"/>
      <c r="E20" s="208"/>
      <c r="F20" s="198"/>
      <c r="G20" s="194" t="s">
        <v>80</v>
      </c>
    </row>
    <row r="21" spans="2:7" x14ac:dyDescent="0.35">
      <c r="B21" s="196" t="s">
        <v>81</v>
      </c>
      <c r="C21" s="191" t="s">
        <v>233</v>
      </c>
      <c r="D21" s="198"/>
      <c r="E21" s="198"/>
      <c r="F21" s="198"/>
      <c r="G21" s="194" t="s">
        <v>82</v>
      </c>
    </row>
    <row r="22" spans="2:7" x14ac:dyDescent="0.35">
      <c r="B22" s="196"/>
      <c r="C22" s="200" t="s">
        <v>83</v>
      </c>
      <c r="D22" s="217"/>
      <c r="E22" s="198"/>
      <c r="F22" s="198"/>
      <c r="G22" s="194" t="s">
        <v>84</v>
      </c>
    </row>
    <row r="23" spans="2:7" x14ac:dyDescent="0.35">
      <c r="B23" s="196"/>
      <c r="C23" s="392" t="s">
        <v>369</v>
      </c>
      <c r="D23" s="237" t="s">
        <v>233</v>
      </c>
      <c r="E23" s="198"/>
      <c r="F23" s="198"/>
      <c r="G23" s="194" t="s">
        <v>85</v>
      </c>
    </row>
    <row r="24" spans="2:7" x14ac:dyDescent="0.35">
      <c r="B24" s="196"/>
      <c r="C24" s="392"/>
      <c r="D24" s="219" t="s">
        <v>409</v>
      </c>
      <c r="E24" s="198"/>
      <c r="F24" s="198"/>
      <c r="G24" s="194" t="s">
        <v>86</v>
      </c>
    </row>
    <row r="25" spans="2:7" x14ac:dyDescent="0.35">
      <c r="B25" s="196" t="s">
        <v>87</v>
      </c>
      <c r="C25" s="203" t="s">
        <v>236</v>
      </c>
      <c r="D25" s="219" t="s">
        <v>88</v>
      </c>
      <c r="E25" s="198"/>
      <c r="F25" s="198"/>
      <c r="G25" s="194" t="s">
        <v>89</v>
      </c>
    </row>
    <row r="26" spans="2:7" x14ac:dyDescent="0.35">
      <c r="B26" s="196"/>
      <c r="C26" s="205" t="s">
        <v>90</v>
      </c>
      <c r="D26" s="198"/>
      <c r="E26" s="198"/>
      <c r="F26" s="198"/>
      <c r="G26" s="194" t="s">
        <v>91</v>
      </c>
    </row>
    <row r="27" spans="2:7" x14ac:dyDescent="0.35">
      <c r="B27" s="196"/>
      <c r="C27" s="198"/>
      <c r="D27" s="206"/>
      <c r="E27" s="191"/>
      <c r="F27" s="198"/>
      <c r="G27" s="198"/>
    </row>
    <row r="28" spans="2:7" x14ac:dyDescent="0.35">
      <c r="B28" s="196"/>
      <c r="C28" s="198"/>
      <c r="D28" s="208"/>
      <c r="E28" s="204"/>
      <c r="F28" s="238"/>
      <c r="G28" s="198"/>
    </row>
    <row r="29" spans="2:7" x14ac:dyDescent="0.35">
      <c r="B29" s="196"/>
      <c r="C29" s="209"/>
      <c r="D29" s="198"/>
      <c r="E29" s="204"/>
      <c r="F29" s="220"/>
      <c r="G29" s="198"/>
    </row>
    <row r="30" spans="2:7" x14ac:dyDescent="0.35">
      <c r="B30" s="196" t="s">
        <v>92</v>
      </c>
      <c r="C30" s="191" t="s">
        <v>493</v>
      </c>
      <c r="D30" s="198"/>
      <c r="E30" s="198"/>
      <c r="F30" s="206"/>
      <c r="G30" s="195"/>
    </row>
    <row r="31" spans="2:7" x14ac:dyDescent="0.35">
      <c r="B31" s="196"/>
      <c r="C31" s="200" t="s">
        <v>93</v>
      </c>
      <c r="D31" s="217"/>
      <c r="E31" s="198"/>
      <c r="F31" s="194"/>
      <c r="G31" s="220"/>
    </row>
    <row r="32" spans="2:7" x14ac:dyDescent="0.35">
      <c r="B32" s="196"/>
      <c r="C32" s="392" t="s">
        <v>369</v>
      </c>
      <c r="D32" s="218" t="s">
        <v>493</v>
      </c>
      <c r="E32" s="198"/>
      <c r="F32" s="198"/>
      <c r="G32" s="195"/>
    </row>
    <row r="33" spans="2:8" x14ac:dyDescent="0.35">
      <c r="B33" s="196"/>
      <c r="C33" s="392"/>
      <c r="D33" s="219" t="s">
        <v>494</v>
      </c>
      <c r="E33" s="198"/>
      <c r="F33" s="198"/>
      <c r="G33" s="206"/>
    </row>
    <row r="34" spans="2:8" x14ac:dyDescent="0.35">
      <c r="B34" s="196" t="s">
        <v>94</v>
      </c>
      <c r="C34" s="203" t="s">
        <v>227</v>
      </c>
      <c r="D34" s="219" t="s">
        <v>95</v>
      </c>
      <c r="E34" s="198"/>
      <c r="F34" s="198"/>
      <c r="G34" s="206"/>
    </row>
    <row r="35" spans="2:8" x14ac:dyDescent="0.35">
      <c r="B35" s="196"/>
      <c r="C35" s="205" t="s">
        <v>96</v>
      </c>
      <c r="D35" s="198"/>
      <c r="E35" s="198"/>
      <c r="F35" s="223"/>
      <c r="G35" s="224"/>
    </row>
    <row r="36" spans="2:8" x14ac:dyDescent="0.35">
      <c r="B36" s="196"/>
      <c r="C36" s="198"/>
      <c r="D36" s="198"/>
      <c r="E36" s="198"/>
      <c r="F36" s="225" t="s">
        <v>6</v>
      </c>
      <c r="G36" s="226" t="s">
        <v>165</v>
      </c>
    </row>
    <row r="37" spans="2:8" x14ac:dyDescent="0.35">
      <c r="B37" s="196"/>
      <c r="C37" s="191"/>
      <c r="D37" s="198"/>
      <c r="E37" s="198"/>
      <c r="F37" s="225" t="s">
        <v>7</v>
      </c>
      <c r="G37" s="226" t="s">
        <v>158</v>
      </c>
      <c r="H37" s="239"/>
    </row>
    <row r="38" spans="2:8" x14ac:dyDescent="0.35">
      <c r="B38" s="196"/>
      <c r="C38" s="228" t="s">
        <v>97</v>
      </c>
      <c r="D38" s="198"/>
      <c r="E38" s="69"/>
      <c r="F38" s="225" t="s">
        <v>9</v>
      </c>
      <c r="G38" s="393" t="s">
        <v>167</v>
      </c>
      <c r="H38" s="393"/>
    </row>
    <row r="39" spans="2:8" x14ac:dyDescent="0.35">
      <c r="B39" s="196"/>
      <c r="C39" s="211" t="s">
        <v>61</v>
      </c>
      <c r="D39" s="198"/>
      <c r="E39" s="69"/>
      <c r="F39" s="71" t="s">
        <v>10</v>
      </c>
      <c r="G39" s="390" t="s">
        <v>166</v>
      </c>
      <c r="H39" s="390"/>
    </row>
    <row r="40" spans="2:8" x14ac:dyDescent="0.35">
      <c r="B40" s="196"/>
      <c r="C40" s="240" t="s">
        <v>98</v>
      </c>
      <c r="D40" s="207"/>
      <c r="E40" s="69"/>
      <c r="F40" s="73" t="s">
        <v>11</v>
      </c>
      <c r="G40" s="390" t="s">
        <v>12</v>
      </c>
      <c r="H40" s="390"/>
    </row>
    <row r="41" spans="2:8" x14ac:dyDescent="0.35">
      <c r="B41" s="196"/>
      <c r="C41" s="208"/>
      <c r="D41" s="204"/>
      <c r="E41" s="69"/>
      <c r="F41" s="46" t="s">
        <v>13</v>
      </c>
      <c r="G41" s="390" t="s">
        <v>58</v>
      </c>
      <c r="H41" s="390"/>
    </row>
    <row r="42" spans="2:8" x14ac:dyDescent="0.35">
      <c r="B42" s="196"/>
      <c r="C42" s="207"/>
      <c r="D42" s="204"/>
      <c r="E42" s="196"/>
      <c r="F42" s="73" t="s">
        <v>16</v>
      </c>
      <c r="G42" s="390" t="s">
        <v>17</v>
      </c>
      <c r="H42" s="390"/>
    </row>
    <row r="43" spans="2:8" x14ac:dyDescent="0.35">
      <c r="B43" s="196"/>
      <c r="D43" s="198"/>
      <c r="E43" s="196"/>
      <c r="F43" s="73" t="s">
        <v>18</v>
      </c>
      <c r="G43" s="390" t="s">
        <v>59</v>
      </c>
      <c r="H43" s="390"/>
    </row>
    <row r="44" spans="2:8" x14ac:dyDescent="0.35">
      <c r="B44" s="196"/>
      <c r="C44" s="170"/>
      <c r="D44" s="9"/>
      <c r="E44" s="196"/>
    </row>
    <row r="45" spans="2:8" x14ac:dyDescent="0.35">
      <c r="B45" s="196"/>
      <c r="C45" s="394"/>
      <c r="D45" s="394"/>
      <c r="E45" s="196"/>
    </row>
    <row r="46" spans="2:8" x14ac:dyDescent="0.35">
      <c r="B46" s="196"/>
      <c r="C46" s="394"/>
      <c r="D46" s="394"/>
    </row>
    <row r="47" spans="2:8" x14ac:dyDescent="0.35">
      <c r="B47" s="196"/>
      <c r="C47" s="191"/>
    </row>
    <row r="48" spans="2:8" x14ac:dyDescent="0.35">
      <c r="B48" s="196"/>
      <c r="C48" s="208"/>
      <c r="D48" s="204"/>
      <c r="E48" s="198"/>
      <c r="F48" s="198"/>
      <c r="G48" s="198"/>
    </row>
    <row r="49" spans="2:7" x14ac:dyDescent="0.35">
      <c r="B49" s="196"/>
      <c r="C49" s="207"/>
      <c r="D49" s="204"/>
      <c r="E49" s="198"/>
      <c r="F49" s="198"/>
      <c r="G49" s="194"/>
    </row>
    <row r="50" spans="2:7" x14ac:dyDescent="0.35">
      <c r="B50" s="196"/>
      <c r="C50" s="198"/>
      <c r="D50" s="198"/>
      <c r="E50" s="198"/>
      <c r="F50" s="198"/>
      <c r="G50" s="198"/>
    </row>
    <row r="51" spans="2:7" x14ac:dyDescent="0.35">
      <c r="B51" s="196"/>
      <c r="C51" s="198"/>
      <c r="D51" s="198"/>
      <c r="E51" s="206"/>
      <c r="F51" s="207"/>
      <c r="G51" s="198"/>
    </row>
    <row r="52" spans="2:7" x14ac:dyDescent="0.35">
      <c r="B52" s="196"/>
      <c r="C52" s="198"/>
      <c r="D52" s="198"/>
      <c r="E52" s="208"/>
      <c r="F52" s="204"/>
      <c r="G52" s="198"/>
    </row>
    <row r="53" spans="2:7" x14ac:dyDescent="0.35">
      <c r="B53" s="196"/>
      <c r="C53" s="191"/>
      <c r="D53" s="198"/>
      <c r="E53" s="198"/>
      <c r="F53" s="229"/>
      <c r="G53" s="198"/>
    </row>
    <row r="54" spans="2:7" x14ac:dyDescent="0.35">
      <c r="B54" s="196"/>
      <c r="C54" s="198"/>
      <c r="D54" s="198"/>
      <c r="E54" s="198"/>
      <c r="F54" s="230"/>
      <c r="G54" s="198"/>
    </row>
    <row r="55" spans="2:7" x14ac:dyDescent="0.35">
      <c r="B55" s="196"/>
      <c r="C55" s="206"/>
      <c r="D55" s="191"/>
      <c r="E55" s="198"/>
      <c r="F55" s="230"/>
      <c r="G55" s="198"/>
    </row>
    <row r="56" spans="2:7" x14ac:dyDescent="0.35">
      <c r="B56" s="196"/>
      <c r="C56" s="208"/>
      <c r="D56" s="204"/>
      <c r="E56" s="198"/>
      <c r="F56" s="196"/>
      <c r="G56" s="231"/>
    </row>
    <row r="57" spans="2:7" x14ac:dyDescent="0.35">
      <c r="B57" s="196"/>
      <c r="C57" s="191"/>
      <c r="D57" s="145"/>
      <c r="E57" s="198"/>
      <c r="F57" s="194"/>
      <c r="G57" s="232"/>
    </row>
    <row r="58" spans="2:7" x14ac:dyDescent="0.35">
      <c r="B58" s="196"/>
      <c r="C58" s="198"/>
      <c r="D58" s="198"/>
      <c r="E58" s="198"/>
      <c r="F58" s="196"/>
      <c r="G58" s="233"/>
    </row>
    <row r="59" spans="2:7" x14ac:dyDescent="0.35">
      <c r="B59" s="196"/>
      <c r="C59" s="198"/>
      <c r="D59" s="206"/>
      <c r="E59" s="207"/>
      <c r="F59" s="231"/>
      <c r="G59" s="233"/>
    </row>
    <row r="60" spans="2:7" x14ac:dyDescent="0.35">
      <c r="B60" s="196"/>
      <c r="C60" s="198"/>
      <c r="D60" s="208"/>
      <c r="E60" s="204"/>
      <c r="F60" s="196"/>
      <c r="G60" s="231"/>
    </row>
    <row r="61" spans="2:7" x14ac:dyDescent="0.35">
      <c r="B61" s="196"/>
    </row>
    <row r="62" spans="2:7" x14ac:dyDescent="0.35">
      <c r="B62" s="196"/>
    </row>
    <row r="63" spans="2:7" x14ac:dyDescent="0.35">
      <c r="B63" s="196"/>
    </row>
    <row r="64" spans="2:7" x14ac:dyDescent="0.35">
      <c r="B64" s="196"/>
    </row>
    <row r="65" spans="2:2" x14ac:dyDescent="0.35">
      <c r="B65" s="196"/>
    </row>
    <row r="66" spans="2:2" x14ac:dyDescent="0.35">
      <c r="B66" s="196"/>
    </row>
    <row r="67" spans="2:2" x14ac:dyDescent="0.35">
      <c r="B67" s="196"/>
    </row>
    <row r="68" spans="2:2" x14ac:dyDescent="0.35">
      <c r="B68" s="196"/>
    </row>
  </sheetData>
  <mergeCells count="12">
    <mergeCell ref="C45:D46"/>
    <mergeCell ref="A1:G1"/>
    <mergeCell ref="C7:C8"/>
    <mergeCell ref="C15:C16"/>
    <mergeCell ref="C23:C24"/>
    <mergeCell ref="C32:C33"/>
    <mergeCell ref="G38:H38"/>
    <mergeCell ref="G39:H39"/>
    <mergeCell ref="G40:H40"/>
    <mergeCell ref="G41:H41"/>
    <mergeCell ref="G42:H42"/>
    <mergeCell ref="G43:H43"/>
  </mergeCells>
  <printOptions horizontalCentered="1" verticalCentered="1"/>
  <pageMargins left="0.39370078740157483" right="0.39370078740157483" top="0.39370078740157483" bottom="0.39370078740157483" header="0" footer="0"/>
  <pageSetup paperSize="9" scale="6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4819F-D2DA-42FD-807F-D10837601389}">
  <sheetPr>
    <tabColor theme="4"/>
    <pageSetUpPr fitToPage="1"/>
  </sheetPr>
  <dimension ref="A1:K44"/>
  <sheetViews>
    <sheetView showGridLines="0" tabSelected="1" zoomScale="61" zoomScaleNormal="36" zoomScaleSheetLayoutView="46" workbookViewId="0">
      <selection activeCell="D21" sqref="D21"/>
    </sheetView>
  </sheetViews>
  <sheetFormatPr baseColWidth="10" defaultColWidth="9.109375" defaultRowHeight="18" x14ac:dyDescent="0.35"/>
  <cols>
    <col min="1" max="1" width="5.21875" style="1" bestFit="1" customWidth="1"/>
    <col min="2" max="2" width="44.109375" style="1" customWidth="1"/>
    <col min="3" max="3" width="47.44140625" style="1" bestFit="1" customWidth="1"/>
    <col min="4" max="6" width="44.109375" style="1" customWidth="1"/>
    <col min="7" max="7" width="40.6640625" style="1" bestFit="1" customWidth="1"/>
    <col min="8" max="8" width="1.6640625" style="1" bestFit="1" customWidth="1"/>
    <col min="9" max="10" width="9.109375" style="1"/>
    <col min="11" max="11" width="15.5546875" style="1" bestFit="1" customWidth="1"/>
    <col min="12" max="12" width="5" style="1" bestFit="1" customWidth="1"/>
    <col min="13" max="254" width="9.109375" style="1"/>
    <col min="255" max="255" width="4.5546875" style="1" customWidth="1"/>
    <col min="256" max="256" width="31.6640625" style="1" customWidth="1"/>
    <col min="257" max="257" width="28.6640625" style="1" customWidth="1"/>
    <col min="258" max="258" width="28.5546875" style="1" customWidth="1"/>
    <col min="259" max="259" width="24.6640625" style="1" customWidth="1"/>
    <col min="260" max="260" width="23.109375" style="1" customWidth="1"/>
    <col min="261" max="261" width="36.5546875" style="1" customWidth="1"/>
    <col min="262" max="262" width="3.109375" style="1" customWidth="1"/>
    <col min="263" max="263" width="9.6640625" style="1" customWidth="1"/>
    <col min="264" max="510" width="9.109375" style="1"/>
    <col min="511" max="511" width="4.5546875" style="1" customWidth="1"/>
    <col min="512" max="512" width="31.6640625" style="1" customWidth="1"/>
    <col min="513" max="513" width="28.6640625" style="1" customWidth="1"/>
    <col min="514" max="514" width="28.5546875" style="1" customWidth="1"/>
    <col min="515" max="515" width="24.6640625" style="1" customWidth="1"/>
    <col min="516" max="516" width="23.109375" style="1" customWidth="1"/>
    <col min="517" max="517" width="36.5546875" style="1" customWidth="1"/>
    <col min="518" max="518" width="3.109375" style="1" customWidth="1"/>
    <col min="519" max="519" width="9.6640625" style="1" customWidth="1"/>
    <col min="520" max="766" width="9.109375" style="1"/>
    <col min="767" max="767" width="4.5546875" style="1" customWidth="1"/>
    <col min="768" max="768" width="31.6640625" style="1" customWidth="1"/>
    <col min="769" max="769" width="28.6640625" style="1" customWidth="1"/>
    <col min="770" max="770" width="28.5546875" style="1" customWidth="1"/>
    <col min="771" max="771" width="24.6640625" style="1" customWidth="1"/>
    <col min="772" max="772" width="23.109375" style="1" customWidth="1"/>
    <col min="773" max="773" width="36.5546875" style="1" customWidth="1"/>
    <col min="774" max="774" width="3.109375" style="1" customWidth="1"/>
    <col min="775" max="775" width="9.6640625" style="1" customWidth="1"/>
    <col min="776" max="1022" width="9.109375" style="1"/>
    <col min="1023" max="1023" width="4.5546875" style="1" customWidth="1"/>
    <col min="1024" max="1024" width="31.6640625" style="1" customWidth="1"/>
    <col min="1025" max="1025" width="28.6640625" style="1" customWidth="1"/>
    <col min="1026" max="1026" width="28.5546875" style="1" customWidth="1"/>
    <col min="1027" max="1027" width="24.6640625" style="1" customWidth="1"/>
    <col min="1028" max="1028" width="23.109375" style="1" customWidth="1"/>
    <col min="1029" max="1029" width="36.5546875" style="1" customWidth="1"/>
    <col min="1030" max="1030" width="3.109375" style="1" customWidth="1"/>
    <col min="1031" max="1031" width="9.6640625" style="1" customWidth="1"/>
    <col min="1032" max="1278" width="9.109375" style="1"/>
    <col min="1279" max="1279" width="4.5546875" style="1" customWidth="1"/>
    <col min="1280" max="1280" width="31.6640625" style="1" customWidth="1"/>
    <col min="1281" max="1281" width="28.6640625" style="1" customWidth="1"/>
    <col min="1282" max="1282" width="28.5546875" style="1" customWidth="1"/>
    <col min="1283" max="1283" width="24.6640625" style="1" customWidth="1"/>
    <col min="1284" max="1284" width="23.109375" style="1" customWidth="1"/>
    <col min="1285" max="1285" width="36.5546875" style="1" customWidth="1"/>
    <col min="1286" max="1286" width="3.109375" style="1" customWidth="1"/>
    <col min="1287" max="1287" width="9.6640625" style="1" customWidth="1"/>
    <col min="1288" max="1534" width="9.109375" style="1"/>
    <col min="1535" max="1535" width="4.5546875" style="1" customWidth="1"/>
    <col min="1536" max="1536" width="31.6640625" style="1" customWidth="1"/>
    <col min="1537" max="1537" width="28.6640625" style="1" customWidth="1"/>
    <col min="1538" max="1538" width="28.5546875" style="1" customWidth="1"/>
    <col min="1539" max="1539" width="24.6640625" style="1" customWidth="1"/>
    <col min="1540" max="1540" width="23.109375" style="1" customWidth="1"/>
    <col min="1541" max="1541" width="36.5546875" style="1" customWidth="1"/>
    <col min="1542" max="1542" width="3.109375" style="1" customWidth="1"/>
    <col min="1543" max="1543" width="9.6640625" style="1" customWidth="1"/>
    <col min="1544" max="1790" width="9.109375" style="1"/>
    <col min="1791" max="1791" width="4.5546875" style="1" customWidth="1"/>
    <col min="1792" max="1792" width="31.6640625" style="1" customWidth="1"/>
    <col min="1793" max="1793" width="28.6640625" style="1" customWidth="1"/>
    <col min="1794" max="1794" width="28.5546875" style="1" customWidth="1"/>
    <col min="1795" max="1795" width="24.6640625" style="1" customWidth="1"/>
    <col min="1796" max="1796" width="23.109375" style="1" customWidth="1"/>
    <col min="1797" max="1797" width="36.5546875" style="1" customWidth="1"/>
    <col min="1798" max="1798" width="3.109375" style="1" customWidth="1"/>
    <col min="1799" max="1799" width="9.6640625" style="1" customWidth="1"/>
    <col min="1800" max="2046" width="9.109375" style="1"/>
    <col min="2047" max="2047" width="4.5546875" style="1" customWidth="1"/>
    <col min="2048" max="2048" width="31.6640625" style="1" customWidth="1"/>
    <col min="2049" max="2049" width="28.6640625" style="1" customWidth="1"/>
    <col min="2050" max="2050" width="28.5546875" style="1" customWidth="1"/>
    <col min="2051" max="2051" width="24.6640625" style="1" customWidth="1"/>
    <col min="2052" max="2052" width="23.109375" style="1" customWidth="1"/>
    <col min="2053" max="2053" width="36.5546875" style="1" customWidth="1"/>
    <col min="2054" max="2054" width="3.109375" style="1" customWidth="1"/>
    <col min="2055" max="2055" width="9.6640625" style="1" customWidth="1"/>
    <col min="2056" max="2302" width="9.109375" style="1"/>
    <col min="2303" max="2303" width="4.5546875" style="1" customWidth="1"/>
    <col min="2304" max="2304" width="31.6640625" style="1" customWidth="1"/>
    <col min="2305" max="2305" width="28.6640625" style="1" customWidth="1"/>
    <col min="2306" max="2306" width="28.5546875" style="1" customWidth="1"/>
    <col min="2307" max="2307" width="24.6640625" style="1" customWidth="1"/>
    <col min="2308" max="2308" width="23.109375" style="1" customWidth="1"/>
    <col min="2309" max="2309" width="36.5546875" style="1" customWidth="1"/>
    <col min="2310" max="2310" width="3.109375" style="1" customWidth="1"/>
    <col min="2311" max="2311" width="9.6640625" style="1" customWidth="1"/>
    <col min="2312" max="2558" width="9.109375" style="1"/>
    <col min="2559" max="2559" width="4.5546875" style="1" customWidth="1"/>
    <col min="2560" max="2560" width="31.6640625" style="1" customWidth="1"/>
    <col min="2561" max="2561" width="28.6640625" style="1" customWidth="1"/>
    <col min="2562" max="2562" width="28.5546875" style="1" customWidth="1"/>
    <col min="2563" max="2563" width="24.6640625" style="1" customWidth="1"/>
    <col min="2564" max="2564" width="23.109375" style="1" customWidth="1"/>
    <col min="2565" max="2565" width="36.5546875" style="1" customWidth="1"/>
    <col min="2566" max="2566" width="3.109375" style="1" customWidth="1"/>
    <col min="2567" max="2567" width="9.6640625" style="1" customWidth="1"/>
    <col min="2568" max="2814" width="9.109375" style="1"/>
    <col min="2815" max="2815" width="4.5546875" style="1" customWidth="1"/>
    <col min="2816" max="2816" width="31.6640625" style="1" customWidth="1"/>
    <col min="2817" max="2817" width="28.6640625" style="1" customWidth="1"/>
    <col min="2818" max="2818" width="28.5546875" style="1" customWidth="1"/>
    <col min="2819" max="2819" width="24.6640625" style="1" customWidth="1"/>
    <col min="2820" max="2820" width="23.109375" style="1" customWidth="1"/>
    <col min="2821" max="2821" width="36.5546875" style="1" customWidth="1"/>
    <col min="2822" max="2822" width="3.109375" style="1" customWidth="1"/>
    <col min="2823" max="2823" width="9.6640625" style="1" customWidth="1"/>
    <col min="2824" max="3070" width="9.109375" style="1"/>
    <col min="3071" max="3071" width="4.5546875" style="1" customWidth="1"/>
    <col min="3072" max="3072" width="31.6640625" style="1" customWidth="1"/>
    <col min="3073" max="3073" width="28.6640625" style="1" customWidth="1"/>
    <col min="3074" max="3074" width="28.5546875" style="1" customWidth="1"/>
    <col min="3075" max="3075" width="24.6640625" style="1" customWidth="1"/>
    <col min="3076" max="3076" width="23.109375" style="1" customWidth="1"/>
    <col min="3077" max="3077" width="36.5546875" style="1" customWidth="1"/>
    <col min="3078" max="3078" width="3.109375" style="1" customWidth="1"/>
    <col min="3079" max="3079" width="9.6640625" style="1" customWidth="1"/>
    <col min="3080" max="3326" width="9.109375" style="1"/>
    <col min="3327" max="3327" width="4.5546875" style="1" customWidth="1"/>
    <col min="3328" max="3328" width="31.6640625" style="1" customWidth="1"/>
    <col min="3329" max="3329" width="28.6640625" style="1" customWidth="1"/>
    <col min="3330" max="3330" width="28.5546875" style="1" customWidth="1"/>
    <col min="3331" max="3331" width="24.6640625" style="1" customWidth="1"/>
    <col min="3332" max="3332" width="23.109375" style="1" customWidth="1"/>
    <col min="3333" max="3333" width="36.5546875" style="1" customWidth="1"/>
    <col min="3334" max="3334" width="3.109375" style="1" customWidth="1"/>
    <col min="3335" max="3335" width="9.6640625" style="1" customWidth="1"/>
    <col min="3336" max="3582" width="9.109375" style="1"/>
    <col min="3583" max="3583" width="4.5546875" style="1" customWidth="1"/>
    <col min="3584" max="3584" width="31.6640625" style="1" customWidth="1"/>
    <col min="3585" max="3585" width="28.6640625" style="1" customWidth="1"/>
    <col min="3586" max="3586" width="28.5546875" style="1" customWidth="1"/>
    <col min="3587" max="3587" width="24.6640625" style="1" customWidth="1"/>
    <col min="3588" max="3588" width="23.109375" style="1" customWidth="1"/>
    <col min="3589" max="3589" width="36.5546875" style="1" customWidth="1"/>
    <col min="3590" max="3590" width="3.109375" style="1" customWidth="1"/>
    <col min="3591" max="3591" width="9.6640625" style="1" customWidth="1"/>
    <col min="3592" max="3838" width="9.109375" style="1"/>
    <col min="3839" max="3839" width="4.5546875" style="1" customWidth="1"/>
    <col min="3840" max="3840" width="31.6640625" style="1" customWidth="1"/>
    <col min="3841" max="3841" width="28.6640625" style="1" customWidth="1"/>
    <col min="3842" max="3842" width="28.5546875" style="1" customWidth="1"/>
    <col min="3843" max="3843" width="24.6640625" style="1" customWidth="1"/>
    <col min="3844" max="3844" width="23.109375" style="1" customWidth="1"/>
    <col min="3845" max="3845" width="36.5546875" style="1" customWidth="1"/>
    <col min="3846" max="3846" width="3.109375" style="1" customWidth="1"/>
    <col min="3847" max="3847" width="9.6640625" style="1" customWidth="1"/>
    <col min="3848" max="4094" width="9.109375" style="1"/>
    <col min="4095" max="4095" width="4.5546875" style="1" customWidth="1"/>
    <col min="4096" max="4096" width="31.6640625" style="1" customWidth="1"/>
    <col min="4097" max="4097" width="28.6640625" style="1" customWidth="1"/>
    <col min="4098" max="4098" width="28.5546875" style="1" customWidth="1"/>
    <col min="4099" max="4099" width="24.6640625" style="1" customWidth="1"/>
    <col min="4100" max="4100" width="23.109375" style="1" customWidth="1"/>
    <col min="4101" max="4101" width="36.5546875" style="1" customWidth="1"/>
    <col min="4102" max="4102" width="3.109375" style="1" customWidth="1"/>
    <col min="4103" max="4103" width="9.6640625" style="1" customWidth="1"/>
    <col min="4104" max="4350" width="9.109375" style="1"/>
    <col min="4351" max="4351" width="4.5546875" style="1" customWidth="1"/>
    <col min="4352" max="4352" width="31.6640625" style="1" customWidth="1"/>
    <col min="4353" max="4353" width="28.6640625" style="1" customWidth="1"/>
    <col min="4354" max="4354" width="28.5546875" style="1" customWidth="1"/>
    <col min="4355" max="4355" width="24.6640625" style="1" customWidth="1"/>
    <col min="4356" max="4356" width="23.109375" style="1" customWidth="1"/>
    <col min="4357" max="4357" width="36.5546875" style="1" customWidth="1"/>
    <col min="4358" max="4358" width="3.109375" style="1" customWidth="1"/>
    <col min="4359" max="4359" width="9.6640625" style="1" customWidth="1"/>
    <col min="4360" max="4606" width="9.109375" style="1"/>
    <col min="4607" max="4607" width="4.5546875" style="1" customWidth="1"/>
    <col min="4608" max="4608" width="31.6640625" style="1" customWidth="1"/>
    <col min="4609" max="4609" width="28.6640625" style="1" customWidth="1"/>
    <col min="4610" max="4610" width="28.5546875" style="1" customWidth="1"/>
    <col min="4611" max="4611" width="24.6640625" style="1" customWidth="1"/>
    <col min="4612" max="4612" width="23.109375" style="1" customWidth="1"/>
    <col min="4613" max="4613" width="36.5546875" style="1" customWidth="1"/>
    <col min="4614" max="4614" width="3.109375" style="1" customWidth="1"/>
    <col min="4615" max="4615" width="9.6640625" style="1" customWidth="1"/>
    <col min="4616" max="4862" width="9.109375" style="1"/>
    <col min="4863" max="4863" width="4.5546875" style="1" customWidth="1"/>
    <col min="4864" max="4864" width="31.6640625" style="1" customWidth="1"/>
    <col min="4865" max="4865" width="28.6640625" style="1" customWidth="1"/>
    <col min="4866" max="4866" width="28.5546875" style="1" customWidth="1"/>
    <col min="4867" max="4867" width="24.6640625" style="1" customWidth="1"/>
    <col min="4868" max="4868" width="23.109375" style="1" customWidth="1"/>
    <col min="4869" max="4869" width="36.5546875" style="1" customWidth="1"/>
    <col min="4870" max="4870" width="3.109375" style="1" customWidth="1"/>
    <col min="4871" max="4871" width="9.6640625" style="1" customWidth="1"/>
    <col min="4872" max="5118" width="9.109375" style="1"/>
    <col min="5119" max="5119" width="4.5546875" style="1" customWidth="1"/>
    <col min="5120" max="5120" width="31.6640625" style="1" customWidth="1"/>
    <col min="5121" max="5121" width="28.6640625" style="1" customWidth="1"/>
    <col min="5122" max="5122" width="28.5546875" style="1" customWidth="1"/>
    <col min="5123" max="5123" width="24.6640625" style="1" customWidth="1"/>
    <col min="5124" max="5124" width="23.109375" style="1" customWidth="1"/>
    <col min="5125" max="5125" width="36.5546875" style="1" customWidth="1"/>
    <col min="5126" max="5126" width="3.109375" style="1" customWidth="1"/>
    <col min="5127" max="5127" width="9.6640625" style="1" customWidth="1"/>
    <col min="5128" max="5374" width="9.109375" style="1"/>
    <col min="5375" max="5375" width="4.5546875" style="1" customWidth="1"/>
    <col min="5376" max="5376" width="31.6640625" style="1" customWidth="1"/>
    <col min="5377" max="5377" width="28.6640625" style="1" customWidth="1"/>
    <col min="5378" max="5378" width="28.5546875" style="1" customWidth="1"/>
    <col min="5379" max="5379" width="24.6640625" style="1" customWidth="1"/>
    <col min="5380" max="5380" width="23.109375" style="1" customWidth="1"/>
    <col min="5381" max="5381" width="36.5546875" style="1" customWidth="1"/>
    <col min="5382" max="5382" width="3.109375" style="1" customWidth="1"/>
    <col min="5383" max="5383" width="9.6640625" style="1" customWidth="1"/>
    <col min="5384" max="5630" width="9.109375" style="1"/>
    <col min="5631" max="5631" width="4.5546875" style="1" customWidth="1"/>
    <col min="5632" max="5632" width="31.6640625" style="1" customWidth="1"/>
    <col min="5633" max="5633" width="28.6640625" style="1" customWidth="1"/>
    <col min="5634" max="5634" width="28.5546875" style="1" customWidth="1"/>
    <col min="5635" max="5635" width="24.6640625" style="1" customWidth="1"/>
    <col min="5636" max="5636" width="23.109375" style="1" customWidth="1"/>
    <col min="5637" max="5637" width="36.5546875" style="1" customWidth="1"/>
    <col min="5638" max="5638" width="3.109375" style="1" customWidth="1"/>
    <col min="5639" max="5639" width="9.6640625" style="1" customWidth="1"/>
    <col min="5640" max="5886" width="9.109375" style="1"/>
    <col min="5887" max="5887" width="4.5546875" style="1" customWidth="1"/>
    <col min="5888" max="5888" width="31.6640625" style="1" customWidth="1"/>
    <col min="5889" max="5889" width="28.6640625" style="1" customWidth="1"/>
    <col min="5890" max="5890" width="28.5546875" style="1" customWidth="1"/>
    <col min="5891" max="5891" width="24.6640625" style="1" customWidth="1"/>
    <col min="5892" max="5892" width="23.109375" style="1" customWidth="1"/>
    <col min="5893" max="5893" width="36.5546875" style="1" customWidth="1"/>
    <col min="5894" max="5894" width="3.109375" style="1" customWidth="1"/>
    <col min="5895" max="5895" width="9.6640625" style="1" customWidth="1"/>
    <col min="5896" max="6142" width="9.109375" style="1"/>
    <col min="6143" max="6143" width="4.5546875" style="1" customWidth="1"/>
    <col min="6144" max="6144" width="31.6640625" style="1" customWidth="1"/>
    <col min="6145" max="6145" width="28.6640625" style="1" customWidth="1"/>
    <col min="6146" max="6146" width="28.5546875" style="1" customWidth="1"/>
    <col min="6147" max="6147" width="24.6640625" style="1" customWidth="1"/>
    <col min="6148" max="6148" width="23.109375" style="1" customWidth="1"/>
    <col min="6149" max="6149" width="36.5546875" style="1" customWidth="1"/>
    <col min="6150" max="6150" width="3.109375" style="1" customWidth="1"/>
    <col min="6151" max="6151" width="9.6640625" style="1" customWidth="1"/>
    <col min="6152" max="6398" width="9.109375" style="1"/>
    <col min="6399" max="6399" width="4.5546875" style="1" customWidth="1"/>
    <col min="6400" max="6400" width="31.6640625" style="1" customWidth="1"/>
    <col min="6401" max="6401" width="28.6640625" style="1" customWidth="1"/>
    <col min="6402" max="6402" width="28.5546875" style="1" customWidth="1"/>
    <col min="6403" max="6403" width="24.6640625" style="1" customWidth="1"/>
    <col min="6404" max="6404" width="23.109375" style="1" customWidth="1"/>
    <col min="6405" max="6405" width="36.5546875" style="1" customWidth="1"/>
    <col min="6406" max="6406" width="3.109375" style="1" customWidth="1"/>
    <col min="6407" max="6407" width="9.6640625" style="1" customWidth="1"/>
    <col min="6408" max="6654" width="9.109375" style="1"/>
    <col min="6655" max="6655" width="4.5546875" style="1" customWidth="1"/>
    <col min="6656" max="6656" width="31.6640625" style="1" customWidth="1"/>
    <col min="6657" max="6657" width="28.6640625" style="1" customWidth="1"/>
    <col min="6658" max="6658" width="28.5546875" style="1" customWidth="1"/>
    <col min="6659" max="6659" width="24.6640625" style="1" customWidth="1"/>
    <col min="6660" max="6660" width="23.109375" style="1" customWidth="1"/>
    <col min="6661" max="6661" width="36.5546875" style="1" customWidth="1"/>
    <col min="6662" max="6662" width="3.109375" style="1" customWidth="1"/>
    <col min="6663" max="6663" width="9.6640625" style="1" customWidth="1"/>
    <col min="6664" max="6910" width="9.109375" style="1"/>
    <col min="6911" max="6911" width="4.5546875" style="1" customWidth="1"/>
    <col min="6912" max="6912" width="31.6640625" style="1" customWidth="1"/>
    <col min="6913" max="6913" width="28.6640625" style="1" customWidth="1"/>
    <col min="6914" max="6914" width="28.5546875" style="1" customWidth="1"/>
    <col min="6915" max="6915" width="24.6640625" style="1" customWidth="1"/>
    <col min="6916" max="6916" width="23.109375" style="1" customWidth="1"/>
    <col min="6917" max="6917" width="36.5546875" style="1" customWidth="1"/>
    <col min="6918" max="6918" width="3.109375" style="1" customWidth="1"/>
    <col min="6919" max="6919" width="9.6640625" style="1" customWidth="1"/>
    <col min="6920" max="7166" width="9.109375" style="1"/>
    <col min="7167" max="7167" width="4.5546875" style="1" customWidth="1"/>
    <col min="7168" max="7168" width="31.6640625" style="1" customWidth="1"/>
    <col min="7169" max="7169" width="28.6640625" style="1" customWidth="1"/>
    <col min="7170" max="7170" width="28.5546875" style="1" customWidth="1"/>
    <col min="7171" max="7171" width="24.6640625" style="1" customWidth="1"/>
    <col min="7172" max="7172" width="23.109375" style="1" customWidth="1"/>
    <col min="7173" max="7173" width="36.5546875" style="1" customWidth="1"/>
    <col min="7174" max="7174" width="3.109375" style="1" customWidth="1"/>
    <col min="7175" max="7175" width="9.6640625" style="1" customWidth="1"/>
    <col min="7176" max="7422" width="9.109375" style="1"/>
    <col min="7423" max="7423" width="4.5546875" style="1" customWidth="1"/>
    <col min="7424" max="7424" width="31.6640625" style="1" customWidth="1"/>
    <col min="7425" max="7425" width="28.6640625" style="1" customWidth="1"/>
    <col min="7426" max="7426" width="28.5546875" style="1" customWidth="1"/>
    <col min="7427" max="7427" width="24.6640625" style="1" customWidth="1"/>
    <col min="7428" max="7428" width="23.109375" style="1" customWidth="1"/>
    <col min="7429" max="7429" width="36.5546875" style="1" customWidth="1"/>
    <col min="7430" max="7430" width="3.109375" style="1" customWidth="1"/>
    <col min="7431" max="7431" width="9.6640625" style="1" customWidth="1"/>
    <col min="7432" max="7678" width="9.109375" style="1"/>
    <col min="7679" max="7679" width="4.5546875" style="1" customWidth="1"/>
    <col min="7680" max="7680" width="31.6640625" style="1" customWidth="1"/>
    <col min="7681" max="7681" width="28.6640625" style="1" customWidth="1"/>
    <col min="7682" max="7682" width="28.5546875" style="1" customWidth="1"/>
    <col min="7683" max="7683" width="24.6640625" style="1" customWidth="1"/>
    <col min="7684" max="7684" width="23.109375" style="1" customWidth="1"/>
    <col min="7685" max="7685" width="36.5546875" style="1" customWidth="1"/>
    <col min="7686" max="7686" width="3.109375" style="1" customWidth="1"/>
    <col min="7687" max="7687" width="9.6640625" style="1" customWidth="1"/>
    <col min="7688" max="7934" width="9.109375" style="1"/>
    <col min="7935" max="7935" width="4.5546875" style="1" customWidth="1"/>
    <col min="7936" max="7936" width="31.6640625" style="1" customWidth="1"/>
    <col min="7937" max="7937" width="28.6640625" style="1" customWidth="1"/>
    <col min="7938" max="7938" width="28.5546875" style="1" customWidth="1"/>
    <col min="7939" max="7939" width="24.6640625" style="1" customWidth="1"/>
    <col min="7940" max="7940" width="23.109375" style="1" customWidth="1"/>
    <col min="7941" max="7941" width="36.5546875" style="1" customWidth="1"/>
    <col min="7942" max="7942" width="3.109375" style="1" customWidth="1"/>
    <col min="7943" max="7943" width="9.6640625" style="1" customWidth="1"/>
    <col min="7944" max="8190" width="9.109375" style="1"/>
    <col min="8191" max="8191" width="4.5546875" style="1" customWidth="1"/>
    <col min="8192" max="8192" width="31.6640625" style="1" customWidth="1"/>
    <col min="8193" max="8193" width="28.6640625" style="1" customWidth="1"/>
    <col min="8194" max="8194" width="28.5546875" style="1" customWidth="1"/>
    <col min="8195" max="8195" width="24.6640625" style="1" customWidth="1"/>
    <col min="8196" max="8196" width="23.109375" style="1" customWidth="1"/>
    <col min="8197" max="8197" width="36.5546875" style="1" customWidth="1"/>
    <col min="8198" max="8198" width="3.109375" style="1" customWidth="1"/>
    <col min="8199" max="8199" width="9.6640625" style="1" customWidth="1"/>
    <col min="8200" max="8446" width="9.109375" style="1"/>
    <col min="8447" max="8447" width="4.5546875" style="1" customWidth="1"/>
    <col min="8448" max="8448" width="31.6640625" style="1" customWidth="1"/>
    <col min="8449" max="8449" width="28.6640625" style="1" customWidth="1"/>
    <col min="8450" max="8450" width="28.5546875" style="1" customWidth="1"/>
    <col min="8451" max="8451" width="24.6640625" style="1" customWidth="1"/>
    <col min="8452" max="8452" width="23.109375" style="1" customWidth="1"/>
    <col min="8453" max="8453" width="36.5546875" style="1" customWidth="1"/>
    <col min="8454" max="8454" width="3.109375" style="1" customWidth="1"/>
    <col min="8455" max="8455" width="9.6640625" style="1" customWidth="1"/>
    <col min="8456" max="8702" width="9.109375" style="1"/>
    <col min="8703" max="8703" width="4.5546875" style="1" customWidth="1"/>
    <col min="8704" max="8704" width="31.6640625" style="1" customWidth="1"/>
    <col min="8705" max="8705" width="28.6640625" style="1" customWidth="1"/>
    <col min="8706" max="8706" width="28.5546875" style="1" customWidth="1"/>
    <col min="8707" max="8707" width="24.6640625" style="1" customWidth="1"/>
    <col min="8708" max="8708" width="23.109375" style="1" customWidth="1"/>
    <col min="8709" max="8709" width="36.5546875" style="1" customWidth="1"/>
    <col min="8710" max="8710" width="3.109375" style="1" customWidth="1"/>
    <col min="8711" max="8711" width="9.6640625" style="1" customWidth="1"/>
    <col min="8712" max="8958" width="9.109375" style="1"/>
    <col min="8959" max="8959" width="4.5546875" style="1" customWidth="1"/>
    <col min="8960" max="8960" width="31.6640625" style="1" customWidth="1"/>
    <col min="8961" max="8961" width="28.6640625" style="1" customWidth="1"/>
    <col min="8962" max="8962" width="28.5546875" style="1" customWidth="1"/>
    <col min="8963" max="8963" width="24.6640625" style="1" customWidth="1"/>
    <col min="8964" max="8964" width="23.109375" style="1" customWidth="1"/>
    <col min="8965" max="8965" width="36.5546875" style="1" customWidth="1"/>
    <col min="8966" max="8966" width="3.109375" style="1" customWidth="1"/>
    <col min="8967" max="8967" width="9.6640625" style="1" customWidth="1"/>
    <col min="8968" max="9214" width="9.109375" style="1"/>
    <col min="9215" max="9215" width="4.5546875" style="1" customWidth="1"/>
    <col min="9216" max="9216" width="31.6640625" style="1" customWidth="1"/>
    <col min="9217" max="9217" width="28.6640625" style="1" customWidth="1"/>
    <col min="9218" max="9218" width="28.5546875" style="1" customWidth="1"/>
    <col min="9219" max="9219" width="24.6640625" style="1" customWidth="1"/>
    <col min="9220" max="9220" width="23.109375" style="1" customWidth="1"/>
    <col min="9221" max="9221" width="36.5546875" style="1" customWidth="1"/>
    <col min="9222" max="9222" width="3.109375" style="1" customWidth="1"/>
    <col min="9223" max="9223" width="9.6640625" style="1" customWidth="1"/>
    <col min="9224" max="9470" width="9.109375" style="1"/>
    <col min="9471" max="9471" width="4.5546875" style="1" customWidth="1"/>
    <col min="9472" max="9472" width="31.6640625" style="1" customWidth="1"/>
    <col min="9473" max="9473" width="28.6640625" style="1" customWidth="1"/>
    <col min="9474" max="9474" width="28.5546875" style="1" customWidth="1"/>
    <col min="9475" max="9475" width="24.6640625" style="1" customWidth="1"/>
    <col min="9476" max="9476" width="23.109375" style="1" customWidth="1"/>
    <col min="9477" max="9477" width="36.5546875" style="1" customWidth="1"/>
    <col min="9478" max="9478" width="3.109375" style="1" customWidth="1"/>
    <col min="9479" max="9479" width="9.6640625" style="1" customWidth="1"/>
    <col min="9480" max="9726" width="9.109375" style="1"/>
    <col min="9727" max="9727" width="4.5546875" style="1" customWidth="1"/>
    <col min="9728" max="9728" width="31.6640625" style="1" customWidth="1"/>
    <col min="9729" max="9729" width="28.6640625" style="1" customWidth="1"/>
    <col min="9730" max="9730" width="28.5546875" style="1" customWidth="1"/>
    <col min="9731" max="9731" width="24.6640625" style="1" customWidth="1"/>
    <col min="9732" max="9732" width="23.109375" style="1" customWidth="1"/>
    <col min="9733" max="9733" width="36.5546875" style="1" customWidth="1"/>
    <col min="9734" max="9734" width="3.109375" style="1" customWidth="1"/>
    <col min="9735" max="9735" width="9.6640625" style="1" customWidth="1"/>
    <col min="9736" max="9982" width="9.109375" style="1"/>
    <col min="9983" max="9983" width="4.5546875" style="1" customWidth="1"/>
    <col min="9984" max="9984" width="31.6640625" style="1" customWidth="1"/>
    <col min="9985" max="9985" width="28.6640625" style="1" customWidth="1"/>
    <col min="9986" max="9986" width="28.5546875" style="1" customWidth="1"/>
    <col min="9987" max="9987" width="24.6640625" style="1" customWidth="1"/>
    <col min="9988" max="9988" width="23.109375" style="1" customWidth="1"/>
    <col min="9989" max="9989" width="36.5546875" style="1" customWidth="1"/>
    <col min="9990" max="9990" width="3.109375" style="1" customWidth="1"/>
    <col min="9991" max="9991" width="9.6640625" style="1" customWidth="1"/>
    <col min="9992" max="10238" width="9.109375" style="1"/>
    <col min="10239" max="10239" width="4.5546875" style="1" customWidth="1"/>
    <col min="10240" max="10240" width="31.6640625" style="1" customWidth="1"/>
    <col min="10241" max="10241" width="28.6640625" style="1" customWidth="1"/>
    <col min="10242" max="10242" width="28.5546875" style="1" customWidth="1"/>
    <col min="10243" max="10243" width="24.6640625" style="1" customWidth="1"/>
    <col min="10244" max="10244" width="23.109375" style="1" customWidth="1"/>
    <col min="10245" max="10245" width="36.5546875" style="1" customWidth="1"/>
    <col min="10246" max="10246" width="3.109375" style="1" customWidth="1"/>
    <col min="10247" max="10247" width="9.6640625" style="1" customWidth="1"/>
    <col min="10248" max="10494" width="9.109375" style="1"/>
    <col min="10495" max="10495" width="4.5546875" style="1" customWidth="1"/>
    <col min="10496" max="10496" width="31.6640625" style="1" customWidth="1"/>
    <col min="10497" max="10497" width="28.6640625" style="1" customWidth="1"/>
    <col min="10498" max="10498" width="28.5546875" style="1" customWidth="1"/>
    <col min="10499" max="10499" width="24.6640625" style="1" customWidth="1"/>
    <col min="10500" max="10500" width="23.109375" style="1" customWidth="1"/>
    <col min="10501" max="10501" width="36.5546875" style="1" customWidth="1"/>
    <col min="10502" max="10502" width="3.109375" style="1" customWidth="1"/>
    <col min="10503" max="10503" width="9.6640625" style="1" customWidth="1"/>
    <col min="10504" max="10750" width="9.109375" style="1"/>
    <col min="10751" max="10751" width="4.5546875" style="1" customWidth="1"/>
    <col min="10752" max="10752" width="31.6640625" style="1" customWidth="1"/>
    <col min="10753" max="10753" width="28.6640625" style="1" customWidth="1"/>
    <col min="10754" max="10754" width="28.5546875" style="1" customWidth="1"/>
    <col min="10755" max="10755" width="24.6640625" style="1" customWidth="1"/>
    <col min="10756" max="10756" width="23.109375" style="1" customWidth="1"/>
    <col min="10757" max="10757" width="36.5546875" style="1" customWidth="1"/>
    <col min="10758" max="10758" width="3.109375" style="1" customWidth="1"/>
    <col min="10759" max="10759" width="9.6640625" style="1" customWidth="1"/>
    <col min="10760" max="11006" width="9.109375" style="1"/>
    <col min="11007" max="11007" width="4.5546875" style="1" customWidth="1"/>
    <col min="11008" max="11008" width="31.6640625" style="1" customWidth="1"/>
    <col min="11009" max="11009" width="28.6640625" style="1" customWidth="1"/>
    <col min="11010" max="11010" width="28.5546875" style="1" customWidth="1"/>
    <col min="11011" max="11011" width="24.6640625" style="1" customWidth="1"/>
    <col min="11012" max="11012" width="23.109375" style="1" customWidth="1"/>
    <col min="11013" max="11013" width="36.5546875" style="1" customWidth="1"/>
    <col min="11014" max="11014" width="3.109375" style="1" customWidth="1"/>
    <col min="11015" max="11015" width="9.6640625" style="1" customWidth="1"/>
    <col min="11016" max="11262" width="9.109375" style="1"/>
    <col min="11263" max="11263" width="4.5546875" style="1" customWidth="1"/>
    <col min="11264" max="11264" width="31.6640625" style="1" customWidth="1"/>
    <col min="11265" max="11265" width="28.6640625" style="1" customWidth="1"/>
    <col min="11266" max="11266" width="28.5546875" style="1" customWidth="1"/>
    <col min="11267" max="11267" width="24.6640625" style="1" customWidth="1"/>
    <col min="11268" max="11268" width="23.109375" style="1" customWidth="1"/>
    <col min="11269" max="11269" width="36.5546875" style="1" customWidth="1"/>
    <col min="11270" max="11270" width="3.109375" style="1" customWidth="1"/>
    <col min="11271" max="11271" width="9.6640625" style="1" customWidth="1"/>
    <col min="11272" max="11518" width="9.109375" style="1"/>
    <col min="11519" max="11519" width="4.5546875" style="1" customWidth="1"/>
    <col min="11520" max="11520" width="31.6640625" style="1" customWidth="1"/>
    <col min="11521" max="11521" width="28.6640625" style="1" customWidth="1"/>
    <col min="11522" max="11522" width="28.5546875" style="1" customWidth="1"/>
    <col min="11523" max="11523" width="24.6640625" style="1" customWidth="1"/>
    <col min="11524" max="11524" width="23.109375" style="1" customWidth="1"/>
    <col min="11525" max="11525" width="36.5546875" style="1" customWidth="1"/>
    <col min="11526" max="11526" width="3.109375" style="1" customWidth="1"/>
    <col min="11527" max="11527" width="9.6640625" style="1" customWidth="1"/>
    <col min="11528" max="11774" width="9.109375" style="1"/>
    <col min="11775" max="11775" width="4.5546875" style="1" customWidth="1"/>
    <col min="11776" max="11776" width="31.6640625" style="1" customWidth="1"/>
    <col min="11777" max="11777" width="28.6640625" style="1" customWidth="1"/>
    <col min="11778" max="11778" width="28.5546875" style="1" customWidth="1"/>
    <col min="11779" max="11779" width="24.6640625" style="1" customWidth="1"/>
    <col min="11780" max="11780" width="23.109375" style="1" customWidth="1"/>
    <col min="11781" max="11781" width="36.5546875" style="1" customWidth="1"/>
    <col min="11782" max="11782" width="3.109375" style="1" customWidth="1"/>
    <col min="11783" max="11783" width="9.6640625" style="1" customWidth="1"/>
    <col min="11784" max="12030" width="9.109375" style="1"/>
    <col min="12031" max="12031" width="4.5546875" style="1" customWidth="1"/>
    <col min="12032" max="12032" width="31.6640625" style="1" customWidth="1"/>
    <col min="12033" max="12033" width="28.6640625" style="1" customWidth="1"/>
    <col min="12034" max="12034" width="28.5546875" style="1" customWidth="1"/>
    <col min="12035" max="12035" width="24.6640625" style="1" customWidth="1"/>
    <col min="12036" max="12036" width="23.109375" style="1" customWidth="1"/>
    <col min="12037" max="12037" width="36.5546875" style="1" customWidth="1"/>
    <col min="12038" max="12038" width="3.109375" style="1" customWidth="1"/>
    <col min="12039" max="12039" width="9.6640625" style="1" customWidth="1"/>
    <col min="12040" max="12286" width="9.109375" style="1"/>
    <col min="12287" max="12287" width="4.5546875" style="1" customWidth="1"/>
    <col min="12288" max="12288" width="31.6640625" style="1" customWidth="1"/>
    <col min="12289" max="12289" width="28.6640625" style="1" customWidth="1"/>
    <col min="12290" max="12290" width="28.5546875" style="1" customWidth="1"/>
    <col min="12291" max="12291" width="24.6640625" style="1" customWidth="1"/>
    <col min="12292" max="12292" width="23.109375" style="1" customWidth="1"/>
    <col min="12293" max="12293" width="36.5546875" style="1" customWidth="1"/>
    <col min="12294" max="12294" width="3.109375" style="1" customWidth="1"/>
    <col min="12295" max="12295" width="9.6640625" style="1" customWidth="1"/>
    <col min="12296" max="12542" width="9.109375" style="1"/>
    <col min="12543" max="12543" width="4.5546875" style="1" customWidth="1"/>
    <col min="12544" max="12544" width="31.6640625" style="1" customWidth="1"/>
    <col min="12545" max="12545" width="28.6640625" style="1" customWidth="1"/>
    <col min="12546" max="12546" width="28.5546875" style="1" customWidth="1"/>
    <col min="12547" max="12547" width="24.6640625" style="1" customWidth="1"/>
    <col min="12548" max="12548" width="23.109375" style="1" customWidth="1"/>
    <col min="12549" max="12549" width="36.5546875" style="1" customWidth="1"/>
    <col min="12550" max="12550" width="3.109375" style="1" customWidth="1"/>
    <col min="12551" max="12551" width="9.6640625" style="1" customWidth="1"/>
    <col min="12552" max="12798" width="9.109375" style="1"/>
    <col min="12799" max="12799" width="4.5546875" style="1" customWidth="1"/>
    <col min="12800" max="12800" width="31.6640625" style="1" customWidth="1"/>
    <col min="12801" max="12801" width="28.6640625" style="1" customWidth="1"/>
    <col min="12802" max="12802" width="28.5546875" style="1" customWidth="1"/>
    <col min="12803" max="12803" width="24.6640625" style="1" customWidth="1"/>
    <col min="12804" max="12804" width="23.109375" style="1" customWidth="1"/>
    <col min="12805" max="12805" width="36.5546875" style="1" customWidth="1"/>
    <col min="12806" max="12806" width="3.109375" style="1" customWidth="1"/>
    <col min="12807" max="12807" width="9.6640625" style="1" customWidth="1"/>
    <col min="12808" max="13054" width="9.109375" style="1"/>
    <col min="13055" max="13055" width="4.5546875" style="1" customWidth="1"/>
    <col min="13056" max="13056" width="31.6640625" style="1" customWidth="1"/>
    <col min="13057" max="13057" width="28.6640625" style="1" customWidth="1"/>
    <col min="13058" max="13058" width="28.5546875" style="1" customWidth="1"/>
    <col min="13059" max="13059" width="24.6640625" style="1" customWidth="1"/>
    <col min="13060" max="13060" width="23.109375" style="1" customWidth="1"/>
    <col min="13061" max="13061" width="36.5546875" style="1" customWidth="1"/>
    <col min="13062" max="13062" width="3.109375" style="1" customWidth="1"/>
    <col min="13063" max="13063" width="9.6640625" style="1" customWidth="1"/>
    <col min="13064" max="13310" width="9.109375" style="1"/>
    <col min="13311" max="13311" width="4.5546875" style="1" customWidth="1"/>
    <col min="13312" max="13312" width="31.6640625" style="1" customWidth="1"/>
    <col min="13313" max="13313" width="28.6640625" style="1" customWidth="1"/>
    <col min="13314" max="13314" width="28.5546875" style="1" customWidth="1"/>
    <col min="13315" max="13315" width="24.6640625" style="1" customWidth="1"/>
    <col min="13316" max="13316" width="23.109375" style="1" customWidth="1"/>
    <col min="13317" max="13317" width="36.5546875" style="1" customWidth="1"/>
    <col min="13318" max="13318" width="3.109375" style="1" customWidth="1"/>
    <col min="13319" max="13319" width="9.6640625" style="1" customWidth="1"/>
    <col min="13320" max="13566" width="9.109375" style="1"/>
    <col min="13567" max="13567" width="4.5546875" style="1" customWidth="1"/>
    <col min="13568" max="13568" width="31.6640625" style="1" customWidth="1"/>
    <col min="13569" max="13569" width="28.6640625" style="1" customWidth="1"/>
    <col min="13570" max="13570" width="28.5546875" style="1" customWidth="1"/>
    <col min="13571" max="13571" width="24.6640625" style="1" customWidth="1"/>
    <col min="13572" max="13572" width="23.109375" style="1" customWidth="1"/>
    <col min="13573" max="13573" width="36.5546875" style="1" customWidth="1"/>
    <col min="13574" max="13574" width="3.109375" style="1" customWidth="1"/>
    <col min="13575" max="13575" width="9.6640625" style="1" customWidth="1"/>
    <col min="13576" max="13822" width="9.109375" style="1"/>
    <col min="13823" max="13823" width="4.5546875" style="1" customWidth="1"/>
    <col min="13824" max="13824" width="31.6640625" style="1" customWidth="1"/>
    <col min="13825" max="13825" width="28.6640625" style="1" customWidth="1"/>
    <col min="13826" max="13826" width="28.5546875" style="1" customWidth="1"/>
    <col min="13827" max="13827" width="24.6640625" style="1" customWidth="1"/>
    <col min="13828" max="13828" width="23.109375" style="1" customWidth="1"/>
    <col min="13829" max="13829" width="36.5546875" style="1" customWidth="1"/>
    <col min="13830" max="13830" width="3.109375" style="1" customWidth="1"/>
    <col min="13831" max="13831" width="9.6640625" style="1" customWidth="1"/>
    <col min="13832" max="14078" width="9.109375" style="1"/>
    <col min="14079" max="14079" width="4.5546875" style="1" customWidth="1"/>
    <col min="14080" max="14080" width="31.6640625" style="1" customWidth="1"/>
    <col min="14081" max="14081" width="28.6640625" style="1" customWidth="1"/>
    <col min="14082" max="14082" width="28.5546875" style="1" customWidth="1"/>
    <col min="14083" max="14083" width="24.6640625" style="1" customWidth="1"/>
    <col min="14084" max="14084" width="23.109375" style="1" customWidth="1"/>
    <col min="14085" max="14085" width="36.5546875" style="1" customWidth="1"/>
    <col min="14086" max="14086" width="3.109375" style="1" customWidth="1"/>
    <col min="14087" max="14087" width="9.6640625" style="1" customWidth="1"/>
    <col min="14088" max="14334" width="9.109375" style="1"/>
    <col min="14335" max="14335" width="4.5546875" style="1" customWidth="1"/>
    <col min="14336" max="14336" width="31.6640625" style="1" customWidth="1"/>
    <col min="14337" max="14337" width="28.6640625" style="1" customWidth="1"/>
    <col min="14338" max="14338" width="28.5546875" style="1" customWidth="1"/>
    <col min="14339" max="14339" width="24.6640625" style="1" customWidth="1"/>
    <col min="14340" max="14340" width="23.109375" style="1" customWidth="1"/>
    <col min="14341" max="14341" width="36.5546875" style="1" customWidth="1"/>
    <col min="14342" max="14342" width="3.109375" style="1" customWidth="1"/>
    <col min="14343" max="14343" width="9.6640625" style="1" customWidth="1"/>
    <col min="14344" max="14590" width="9.109375" style="1"/>
    <col min="14591" max="14591" width="4.5546875" style="1" customWidth="1"/>
    <col min="14592" max="14592" width="31.6640625" style="1" customWidth="1"/>
    <col min="14593" max="14593" width="28.6640625" style="1" customWidth="1"/>
    <col min="14594" max="14594" width="28.5546875" style="1" customWidth="1"/>
    <col min="14595" max="14595" width="24.6640625" style="1" customWidth="1"/>
    <col min="14596" max="14596" width="23.109375" style="1" customWidth="1"/>
    <col min="14597" max="14597" width="36.5546875" style="1" customWidth="1"/>
    <col min="14598" max="14598" width="3.109375" style="1" customWidth="1"/>
    <col min="14599" max="14599" width="9.6640625" style="1" customWidth="1"/>
    <col min="14600" max="14846" width="9.109375" style="1"/>
    <col min="14847" max="14847" width="4.5546875" style="1" customWidth="1"/>
    <col min="14848" max="14848" width="31.6640625" style="1" customWidth="1"/>
    <col min="14849" max="14849" width="28.6640625" style="1" customWidth="1"/>
    <col min="14850" max="14850" width="28.5546875" style="1" customWidth="1"/>
    <col min="14851" max="14851" width="24.6640625" style="1" customWidth="1"/>
    <col min="14852" max="14852" width="23.109375" style="1" customWidth="1"/>
    <col min="14853" max="14853" width="36.5546875" style="1" customWidth="1"/>
    <col min="14854" max="14854" width="3.109375" style="1" customWidth="1"/>
    <col min="14855" max="14855" width="9.6640625" style="1" customWidth="1"/>
    <col min="14856" max="15102" width="9.109375" style="1"/>
    <col min="15103" max="15103" width="4.5546875" style="1" customWidth="1"/>
    <col min="15104" max="15104" width="31.6640625" style="1" customWidth="1"/>
    <col min="15105" max="15105" width="28.6640625" style="1" customWidth="1"/>
    <col min="15106" max="15106" width="28.5546875" style="1" customWidth="1"/>
    <col min="15107" max="15107" width="24.6640625" style="1" customWidth="1"/>
    <col min="15108" max="15108" width="23.109375" style="1" customWidth="1"/>
    <col min="15109" max="15109" width="36.5546875" style="1" customWidth="1"/>
    <col min="15110" max="15110" width="3.109375" style="1" customWidth="1"/>
    <col min="15111" max="15111" width="9.6640625" style="1" customWidth="1"/>
    <col min="15112" max="15358" width="9.109375" style="1"/>
    <col min="15359" max="15359" width="4.5546875" style="1" customWidth="1"/>
    <col min="15360" max="15360" width="31.6640625" style="1" customWidth="1"/>
    <col min="15361" max="15361" width="28.6640625" style="1" customWidth="1"/>
    <col min="15362" max="15362" width="28.5546875" style="1" customWidth="1"/>
    <col min="15363" max="15363" width="24.6640625" style="1" customWidth="1"/>
    <col min="15364" max="15364" width="23.109375" style="1" customWidth="1"/>
    <col min="15365" max="15365" width="36.5546875" style="1" customWidth="1"/>
    <col min="15366" max="15366" width="3.109375" style="1" customWidth="1"/>
    <col min="15367" max="15367" width="9.6640625" style="1" customWidth="1"/>
    <col min="15368" max="15614" width="9.109375" style="1"/>
    <col min="15615" max="15615" width="4.5546875" style="1" customWidth="1"/>
    <col min="15616" max="15616" width="31.6640625" style="1" customWidth="1"/>
    <col min="15617" max="15617" width="28.6640625" style="1" customWidth="1"/>
    <col min="15618" max="15618" width="28.5546875" style="1" customWidth="1"/>
    <col min="15619" max="15619" width="24.6640625" style="1" customWidth="1"/>
    <col min="15620" max="15620" width="23.109375" style="1" customWidth="1"/>
    <col min="15621" max="15621" width="36.5546875" style="1" customWidth="1"/>
    <col min="15622" max="15622" width="3.109375" style="1" customWidth="1"/>
    <col min="15623" max="15623" width="9.6640625" style="1" customWidth="1"/>
    <col min="15624" max="15870" width="9.109375" style="1"/>
    <col min="15871" max="15871" width="4.5546875" style="1" customWidth="1"/>
    <col min="15872" max="15872" width="31.6640625" style="1" customWidth="1"/>
    <col min="15873" max="15873" width="28.6640625" style="1" customWidth="1"/>
    <col min="15874" max="15874" width="28.5546875" style="1" customWidth="1"/>
    <col min="15875" max="15875" width="24.6640625" style="1" customWidth="1"/>
    <col min="15876" max="15876" width="23.109375" style="1" customWidth="1"/>
    <col min="15877" max="15877" width="36.5546875" style="1" customWidth="1"/>
    <col min="15878" max="15878" width="3.109375" style="1" customWidth="1"/>
    <col min="15879" max="15879" width="9.6640625" style="1" customWidth="1"/>
    <col min="15880" max="16126" width="9.109375" style="1"/>
    <col min="16127" max="16127" width="4.5546875" style="1" customWidth="1"/>
    <col min="16128" max="16128" width="31.6640625" style="1" customWidth="1"/>
    <col min="16129" max="16129" width="28.6640625" style="1" customWidth="1"/>
    <col min="16130" max="16130" width="28.5546875" style="1" customWidth="1"/>
    <col min="16131" max="16131" width="24.6640625" style="1" customWidth="1"/>
    <col min="16132" max="16132" width="23.109375" style="1" customWidth="1"/>
    <col min="16133" max="16133" width="36.5546875" style="1" customWidth="1"/>
    <col min="16134" max="16134" width="3.109375" style="1" customWidth="1"/>
    <col min="16135" max="16135" width="9.6640625" style="1" customWidth="1"/>
    <col min="16136" max="16384" width="9.109375" style="1"/>
  </cols>
  <sheetData>
    <row r="1" spans="1:11" x14ac:dyDescent="0.35">
      <c r="A1" s="420" t="s">
        <v>0</v>
      </c>
      <c r="B1" s="420"/>
      <c r="C1" s="420"/>
      <c r="D1" s="420"/>
      <c r="E1" s="420"/>
      <c r="F1" s="420"/>
      <c r="G1" s="420"/>
    </row>
    <row r="2" spans="1:11" s="4" customFormat="1" x14ac:dyDescent="0.35">
      <c r="B2" s="2" t="s">
        <v>1</v>
      </c>
      <c r="C2" s="2" t="s">
        <v>2</v>
      </c>
      <c r="D2" s="2" t="s">
        <v>3</v>
      </c>
      <c r="E2" s="2"/>
      <c r="F2" s="2"/>
      <c r="G2" s="241" t="s">
        <v>4</v>
      </c>
    </row>
    <row r="3" spans="1:11" s="4" customFormat="1" x14ac:dyDescent="0.35">
      <c r="B3" s="2"/>
      <c r="C3" s="2"/>
      <c r="D3" s="2"/>
      <c r="E3" s="2"/>
      <c r="F3" s="242">
        <v>1</v>
      </c>
      <c r="G3" s="49" t="s">
        <v>248</v>
      </c>
    </row>
    <row r="4" spans="1:11" x14ac:dyDescent="0.35">
      <c r="B4" s="7">
        <v>1</v>
      </c>
      <c r="C4" s="8" t="s">
        <v>254</v>
      </c>
      <c r="D4" s="9"/>
      <c r="E4" s="5"/>
      <c r="F4" s="242" t="s">
        <v>24</v>
      </c>
      <c r="G4" s="68" t="s">
        <v>251</v>
      </c>
    </row>
    <row r="5" spans="1:11" x14ac:dyDescent="0.35">
      <c r="B5" s="7" t="s">
        <v>264</v>
      </c>
      <c r="C5" s="12" t="s">
        <v>371</v>
      </c>
      <c r="D5" s="382" t="s">
        <v>264</v>
      </c>
      <c r="E5" s="13"/>
      <c r="F5" s="242" t="s">
        <v>25</v>
      </c>
      <c r="G5" s="68" t="s">
        <v>252</v>
      </c>
    </row>
    <row r="6" spans="1:11" x14ac:dyDescent="0.35">
      <c r="B6" s="379" t="s">
        <v>370</v>
      </c>
      <c r="C6" s="15" t="s">
        <v>264</v>
      </c>
      <c r="D6" s="16" t="s">
        <v>425</v>
      </c>
      <c r="E6" s="13"/>
      <c r="F6" s="242" t="s">
        <v>26</v>
      </c>
      <c r="G6" s="68" t="s">
        <v>253</v>
      </c>
    </row>
    <row r="7" spans="1:11" x14ac:dyDescent="0.35">
      <c r="B7" s="373" t="s">
        <v>265</v>
      </c>
      <c r="C7" s="17" t="s">
        <v>401</v>
      </c>
      <c r="D7" s="18"/>
      <c r="F7" s="242"/>
      <c r="G7" s="14"/>
    </row>
    <row r="8" spans="1:11" x14ac:dyDescent="0.35">
      <c r="B8" s="7"/>
      <c r="C8" s="17"/>
      <c r="D8" s="18" t="s">
        <v>373</v>
      </c>
      <c r="E8" s="382" t="s">
        <v>271</v>
      </c>
      <c r="F8" s="242"/>
      <c r="G8" s="14"/>
    </row>
    <row r="9" spans="1:11" x14ac:dyDescent="0.35">
      <c r="B9" s="7" t="s">
        <v>266</v>
      </c>
      <c r="C9" s="17"/>
      <c r="D9" s="18"/>
      <c r="E9" s="9" t="s">
        <v>440</v>
      </c>
      <c r="F9" s="242"/>
      <c r="G9" s="14"/>
    </row>
    <row r="10" spans="1:11" x14ac:dyDescent="0.35">
      <c r="B10" s="379" t="s">
        <v>370</v>
      </c>
      <c r="C10" s="17" t="s">
        <v>266</v>
      </c>
      <c r="D10" s="18"/>
      <c r="E10" s="53" t="s">
        <v>99</v>
      </c>
      <c r="F10" s="242"/>
      <c r="G10" s="14"/>
    </row>
    <row r="11" spans="1:11" x14ac:dyDescent="0.35">
      <c r="B11" s="373" t="s">
        <v>267</v>
      </c>
      <c r="C11" s="12" t="s">
        <v>403</v>
      </c>
      <c r="D11" s="15" t="s">
        <v>271</v>
      </c>
      <c r="E11" s="53"/>
      <c r="F11" s="242"/>
      <c r="G11" s="14"/>
    </row>
    <row r="12" spans="1:11" x14ac:dyDescent="0.35">
      <c r="B12" s="7">
        <v>4</v>
      </c>
      <c r="C12" s="15" t="s">
        <v>271</v>
      </c>
      <c r="D12" s="22" t="s">
        <v>427</v>
      </c>
      <c r="E12" s="19"/>
      <c r="F12" s="242"/>
      <c r="G12" s="24"/>
      <c r="J12" s="25"/>
      <c r="K12" s="26"/>
    </row>
    <row r="13" spans="1:11" x14ac:dyDescent="0.35">
      <c r="B13" s="7"/>
      <c r="C13" s="17"/>
      <c r="D13" s="19"/>
      <c r="E13" s="35"/>
      <c r="F13" s="66"/>
      <c r="G13" s="14"/>
      <c r="J13" s="25"/>
      <c r="K13" s="26"/>
    </row>
    <row r="14" spans="1:11" x14ac:dyDescent="0.35">
      <c r="B14" s="7">
        <v>5</v>
      </c>
      <c r="C14" s="8" t="s">
        <v>255</v>
      </c>
      <c r="D14" s="19"/>
      <c r="E14" s="35"/>
      <c r="F14" s="48"/>
      <c r="G14" s="24"/>
      <c r="J14" s="25"/>
      <c r="K14" s="26"/>
    </row>
    <row r="15" spans="1:11" x14ac:dyDescent="0.35">
      <c r="B15" s="7" t="s">
        <v>268</v>
      </c>
      <c r="C15" s="12" t="s">
        <v>371</v>
      </c>
      <c r="D15" s="17" t="s">
        <v>269</v>
      </c>
      <c r="E15" s="19"/>
      <c r="F15" s="372"/>
      <c r="G15" s="24"/>
      <c r="J15" s="25"/>
      <c r="K15" s="26"/>
    </row>
    <row r="16" spans="1:11" x14ac:dyDescent="0.35">
      <c r="B16" s="379" t="s">
        <v>370</v>
      </c>
      <c r="C16" s="15" t="s">
        <v>269</v>
      </c>
      <c r="D16" s="16" t="s">
        <v>428</v>
      </c>
      <c r="E16" s="19"/>
      <c r="F16" s="35"/>
      <c r="G16" s="24"/>
      <c r="J16" s="25"/>
      <c r="K16" s="26"/>
    </row>
    <row r="17" spans="2:11" x14ac:dyDescent="0.35">
      <c r="B17" s="373" t="s">
        <v>269</v>
      </c>
      <c r="C17" s="17" t="s">
        <v>397</v>
      </c>
      <c r="D17" s="18" t="s">
        <v>373</v>
      </c>
      <c r="E17" s="17" t="s">
        <v>269</v>
      </c>
      <c r="F17" s="35"/>
      <c r="G17" s="24"/>
      <c r="J17" s="25"/>
      <c r="K17" s="26"/>
    </row>
    <row r="18" spans="2:11" x14ac:dyDescent="0.35">
      <c r="B18" s="7">
        <v>7</v>
      </c>
      <c r="C18" s="17" t="s">
        <v>259</v>
      </c>
      <c r="D18" s="18"/>
      <c r="E18" s="28" t="s">
        <v>422</v>
      </c>
      <c r="F18" s="19"/>
      <c r="G18" s="24"/>
      <c r="J18" s="25"/>
      <c r="K18" s="29"/>
    </row>
    <row r="19" spans="2:11" x14ac:dyDescent="0.35">
      <c r="B19" s="7"/>
      <c r="C19" s="12" t="s">
        <v>371</v>
      </c>
      <c r="D19" s="27" t="s">
        <v>259</v>
      </c>
      <c r="E19" s="53" t="s">
        <v>100</v>
      </c>
      <c r="F19" s="19"/>
      <c r="G19" s="24"/>
      <c r="J19" s="31"/>
      <c r="K19" s="29"/>
    </row>
    <row r="20" spans="2:11" x14ac:dyDescent="0.35">
      <c r="B20" s="7">
        <v>8</v>
      </c>
      <c r="C20" s="27" t="s">
        <v>272</v>
      </c>
      <c r="D20" s="32" t="s">
        <v>393</v>
      </c>
      <c r="E20" s="19"/>
      <c r="F20" s="19"/>
      <c r="G20" s="24"/>
    </row>
    <row r="21" spans="2:11" x14ac:dyDescent="0.35">
      <c r="B21" s="7"/>
      <c r="C21" s="17"/>
      <c r="D21" s="19"/>
      <c r="E21" s="19"/>
      <c r="F21" s="35"/>
      <c r="G21" s="66"/>
      <c r="H21" s="1" t="s">
        <v>5</v>
      </c>
    </row>
    <row r="22" spans="2:11" x14ac:dyDescent="0.35">
      <c r="B22" s="7">
        <v>9</v>
      </c>
      <c r="C22" s="34" t="s">
        <v>256</v>
      </c>
      <c r="D22" s="19"/>
      <c r="E22" s="19"/>
      <c r="F22" s="35"/>
      <c r="G22" s="40"/>
    </row>
    <row r="23" spans="2:11" x14ac:dyDescent="0.35">
      <c r="B23" s="7" t="s">
        <v>270</v>
      </c>
      <c r="C23" s="12" t="s">
        <v>372</v>
      </c>
      <c r="D23" s="34" t="s">
        <v>256</v>
      </c>
      <c r="E23" s="19"/>
      <c r="F23" s="19"/>
      <c r="G23" s="36"/>
    </row>
    <row r="24" spans="2:11" x14ac:dyDescent="0.35">
      <c r="B24" s="379" t="s">
        <v>370</v>
      </c>
      <c r="C24" s="15" t="s">
        <v>258</v>
      </c>
      <c r="D24" s="16" t="s">
        <v>429</v>
      </c>
      <c r="E24" s="19"/>
      <c r="F24" s="19"/>
      <c r="G24" s="41"/>
    </row>
    <row r="25" spans="2:11" x14ac:dyDescent="0.35">
      <c r="B25" s="373" t="s">
        <v>258</v>
      </c>
      <c r="C25" s="17" t="s">
        <v>404</v>
      </c>
      <c r="D25" s="18" t="s">
        <v>373</v>
      </c>
      <c r="E25" s="17" t="s">
        <v>262</v>
      </c>
      <c r="F25" s="19"/>
      <c r="G25" s="41"/>
    </row>
    <row r="26" spans="2:11" x14ac:dyDescent="0.35">
      <c r="B26" s="7">
        <v>11</v>
      </c>
      <c r="C26" s="17" t="s">
        <v>261</v>
      </c>
      <c r="D26" s="23"/>
      <c r="E26" s="28" t="s">
        <v>441</v>
      </c>
      <c r="F26" s="19"/>
      <c r="G26" s="41"/>
    </row>
    <row r="27" spans="2:11" x14ac:dyDescent="0.35">
      <c r="B27" s="7"/>
      <c r="C27" s="12" t="s">
        <v>372</v>
      </c>
      <c r="D27" s="15" t="s">
        <v>262</v>
      </c>
      <c r="E27" s="53" t="s">
        <v>101</v>
      </c>
      <c r="F27" s="19"/>
      <c r="G27" s="41"/>
    </row>
    <row r="28" spans="2:11" x14ac:dyDescent="0.35">
      <c r="B28" s="7">
        <v>12</v>
      </c>
      <c r="C28" s="15" t="s">
        <v>262</v>
      </c>
      <c r="D28" s="38" t="s">
        <v>430</v>
      </c>
      <c r="E28" s="19"/>
      <c r="F28" s="19"/>
      <c r="G28" s="41"/>
    </row>
    <row r="29" spans="2:11" x14ac:dyDescent="0.35">
      <c r="B29" s="7"/>
      <c r="C29" s="17"/>
      <c r="D29" s="39"/>
      <c r="E29" s="35"/>
      <c r="F29" s="17"/>
      <c r="G29" s="41"/>
    </row>
    <row r="30" spans="2:11" x14ac:dyDescent="0.35">
      <c r="B30" s="7">
        <v>13</v>
      </c>
      <c r="C30" s="8" t="s">
        <v>257</v>
      </c>
      <c r="D30" s="39"/>
      <c r="E30" s="19"/>
      <c r="F30" s="48"/>
      <c r="G30" s="41"/>
    </row>
    <row r="31" spans="2:11" x14ac:dyDescent="0.35">
      <c r="B31" s="7" t="s">
        <v>260</v>
      </c>
      <c r="C31" s="12" t="s">
        <v>372</v>
      </c>
      <c r="D31" s="8" t="s">
        <v>257</v>
      </c>
      <c r="E31" s="19"/>
      <c r="F31" s="372"/>
      <c r="G31" s="43"/>
    </row>
    <row r="32" spans="2:11" x14ac:dyDescent="0.35">
      <c r="B32" s="379" t="s">
        <v>370</v>
      </c>
      <c r="C32" s="15" t="s">
        <v>260</v>
      </c>
      <c r="D32" s="23" t="s">
        <v>431</v>
      </c>
      <c r="E32" s="19"/>
      <c r="F32" s="19"/>
      <c r="G32" s="44"/>
    </row>
    <row r="33" spans="1:7" x14ac:dyDescent="0.35">
      <c r="B33" s="373" t="s">
        <v>273</v>
      </c>
      <c r="C33" s="17" t="s">
        <v>395</v>
      </c>
      <c r="D33" s="18" t="s">
        <v>373</v>
      </c>
      <c r="E33" s="8" t="s">
        <v>257</v>
      </c>
      <c r="F33" s="19"/>
      <c r="G33" s="46"/>
    </row>
    <row r="34" spans="1:7" x14ac:dyDescent="0.35">
      <c r="B34" s="7">
        <v>15</v>
      </c>
      <c r="C34" s="17" t="s">
        <v>263</v>
      </c>
      <c r="D34" s="47"/>
      <c r="E34" s="28" t="s">
        <v>430</v>
      </c>
      <c r="F34" s="19"/>
      <c r="G34" s="40"/>
    </row>
    <row r="35" spans="1:7" x14ac:dyDescent="0.35">
      <c r="B35" s="7"/>
      <c r="C35" s="12" t="s">
        <v>372</v>
      </c>
      <c r="D35" s="15" t="s">
        <v>263</v>
      </c>
      <c r="E35" s="53" t="s">
        <v>102</v>
      </c>
      <c r="F35" s="19"/>
      <c r="G35" s="40"/>
    </row>
    <row r="36" spans="1:7" x14ac:dyDescent="0.35">
      <c r="B36" s="7">
        <v>16</v>
      </c>
      <c r="C36" s="15" t="s">
        <v>366</v>
      </c>
      <c r="D36" s="22" t="s">
        <v>393</v>
      </c>
      <c r="E36" s="19"/>
      <c r="F36" s="19"/>
      <c r="G36" s="40"/>
    </row>
    <row r="37" spans="1:7" x14ac:dyDescent="0.35">
      <c r="A37" s="7"/>
      <c r="B37" s="17"/>
      <c r="C37" s="19"/>
      <c r="D37" s="69" t="s">
        <v>6</v>
      </c>
      <c r="E37" s="70" t="s">
        <v>165</v>
      </c>
      <c r="F37" s="70"/>
    </row>
    <row r="38" spans="1:7" x14ac:dyDescent="0.35">
      <c r="A38" s="9"/>
      <c r="B38" s="9"/>
      <c r="C38" s="9"/>
      <c r="D38" s="69" t="s">
        <v>7</v>
      </c>
      <c r="E38" s="70" t="s">
        <v>150</v>
      </c>
      <c r="F38" s="70"/>
    </row>
    <row r="39" spans="1:7" x14ac:dyDescent="0.35">
      <c r="A39" s="147" t="s">
        <v>15</v>
      </c>
      <c r="B39" s="147"/>
      <c r="C39" s="147"/>
      <c r="D39" s="71" t="s">
        <v>9</v>
      </c>
      <c r="E39" s="72" t="s">
        <v>344</v>
      </c>
      <c r="F39" s="70"/>
    </row>
    <row r="40" spans="1:7" ht="18" customHeight="1" x14ac:dyDescent="0.35">
      <c r="A40" s="417" t="s">
        <v>103</v>
      </c>
      <c r="B40" s="417"/>
      <c r="C40" s="417"/>
      <c r="D40" s="71" t="s">
        <v>10</v>
      </c>
      <c r="E40" s="70" t="s">
        <v>166</v>
      </c>
      <c r="F40" s="70"/>
    </row>
    <row r="41" spans="1:7" x14ac:dyDescent="0.35">
      <c r="A41" s="417"/>
      <c r="B41" s="417"/>
      <c r="C41" s="417"/>
      <c r="D41" s="73" t="s">
        <v>11</v>
      </c>
      <c r="E41" s="70" t="s">
        <v>12</v>
      </c>
      <c r="F41" s="70"/>
    </row>
    <row r="42" spans="1:7" x14ac:dyDescent="0.35">
      <c r="A42" s="417"/>
      <c r="B42" s="417"/>
      <c r="C42" s="417"/>
      <c r="D42" s="36" t="s">
        <v>13</v>
      </c>
      <c r="E42" s="70" t="s">
        <v>14</v>
      </c>
      <c r="F42" s="70"/>
    </row>
    <row r="43" spans="1:7" x14ac:dyDescent="0.35">
      <c r="A43" s="417"/>
      <c r="B43" s="417"/>
      <c r="C43" s="417"/>
      <c r="D43" s="73" t="s">
        <v>16</v>
      </c>
      <c r="E43" s="70" t="s">
        <v>17</v>
      </c>
      <c r="F43" s="70"/>
    </row>
    <row r="44" spans="1:7" x14ac:dyDescent="0.35">
      <c r="D44" s="73" t="s">
        <v>18</v>
      </c>
      <c r="E44" s="70" t="s">
        <v>19</v>
      </c>
      <c r="F44" s="70"/>
    </row>
  </sheetData>
  <mergeCells count="2">
    <mergeCell ref="A1:G1"/>
    <mergeCell ref="A40:C43"/>
  </mergeCells>
  <printOptions horizontalCentered="1" verticalCentered="1"/>
  <pageMargins left="0.39370078740157483" right="0.39370078740157483" top="0.39370078740157483" bottom="0.39370078740157483" header="0" footer="0"/>
  <pageSetup paperSize="9" scale="51" orientation="landscape" r:id="rId1"/>
  <rowBreaks count="1" manualBreakCount="1">
    <brk id="30" max="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8AE71-7880-4B00-9C89-B71580C5760A}">
  <sheetPr>
    <tabColor theme="4"/>
    <pageSetUpPr fitToPage="1"/>
  </sheetPr>
  <dimension ref="A1:H134"/>
  <sheetViews>
    <sheetView showGridLines="0" tabSelected="1" view="pageBreakPreview" zoomScale="57" zoomScaleNormal="70" zoomScaleSheetLayoutView="57" workbookViewId="0">
      <selection activeCell="D21" sqref="D21"/>
    </sheetView>
  </sheetViews>
  <sheetFormatPr baseColWidth="10" defaultColWidth="14.44140625" defaultRowHeight="18" x14ac:dyDescent="0.35"/>
  <cols>
    <col min="1" max="1" width="1.6640625" style="149" customWidth="1"/>
    <col min="2" max="2" width="2.5546875" style="149" bestFit="1" customWidth="1"/>
    <col min="3" max="3" width="35.44140625" style="149" customWidth="1"/>
    <col min="4" max="4" width="41.5546875" style="149" customWidth="1"/>
    <col min="5" max="5" width="43.44140625" style="149" customWidth="1"/>
    <col min="6" max="6" width="35.33203125" style="149" bestFit="1" customWidth="1"/>
    <col min="7" max="7" width="25.88671875" style="149" customWidth="1"/>
    <col min="8" max="8" width="15.5546875" style="149" customWidth="1"/>
    <col min="9" max="12" width="26.44140625" style="149" customWidth="1"/>
    <col min="13" max="16384" width="14.44140625" style="149"/>
  </cols>
  <sheetData>
    <row r="1" spans="1:8" s="185" customFormat="1" x14ac:dyDescent="0.35"/>
    <row r="2" spans="1:8" x14ac:dyDescent="0.35">
      <c r="A2" s="429" t="s">
        <v>104</v>
      </c>
      <c r="B2" s="429"/>
      <c r="C2" s="429"/>
      <c r="D2" s="429"/>
      <c r="E2" s="429"/>
      <c r="F2" s="429"/>
      <c r="G2" s="429"/>
      <c r="H2" s="429"/>
    </row>
    <row r="3" spans="1:8" x14ac:dyDescent="0.35">
      <c r="A3" s="185"/>
      <c r="B3" s="193"/>
      <c r="C3" s="194"/>
      <c r="D3" s="194"/>
      <c r="E3" s="194"/>
      <c r="F3" s="247"/>
      <c r="G3" s="247"/>
      <c r="H3" s="185"/>
    </row>
    <row r="4" spans="1:8" x14ac:dyDescent="0.35">
      <c r="A4" s="185"/>
      <c r="B4" s="193"/>
      <c r="C4" s="247"/>
      <c r="D4" s="247"/>
      <c r="E4" s="195"/>
      <c r="F4" s="233" t="s">
        <v>105</v>
      </c>
      <c r="H4" s="343"/>
    </row>
    <row r="5" spans="1:8" x14ac:dyDescent="0.35">
      <c r="A5" s="185"/>
      <c r="B5" s="249"/>
      <c r="C5" s="198"/>
      <c r="D5" s="195"/>
      <c r="E5" s="250" t="s">
        <v>81</v>
      </c>
      <c r="F5" s="233" t="s">
        <v>245</v>
      </c>
      <c r="H5" s="233"/>
    </row>
    <row r="6" spans="1:8" x14ac:dyDescent="0.35">
      <c r="A6" s="185"/>
      <c r="B6" s="199" t="s">
        <v>67</v>
      </c>
      <c r="C6" s="251" t="s">
        <v>245</v>
      </c>
      <c r="D6" s="263"/>
      <c r="E6" s="250" t="s">
        <v>87</v>
      </c>
      <c r="F6" s="207" t="s">
        <v>246</v>
      </c>
      <c r="H6" s="207"/>
    </row>
    <row r="7" spans="1:8" x14ac:dyDescent="0.35">
      <c r="A7" s="185"/>
      <c r="B7" s="196"/>
      <c r="C7" s="253"/>
      <c r="D7" s="267"/>
      <c r="E7" s="250" t="s">
        <v>92</v>
      </c>
      <c r="F7" s="207" t="s">
        <v>247</v>
      </c>
      <c r="H7" s="207"/>
    </row>
    <row r="8" spans="1:8" x14ac:dyDescent="0.35">
      <c r="A8" s="185"/>
      <c r="B8" s="249"/>
      <c r="C8" s="273"/>
      <c r="D8" s="267"/>
      <c r="E8" s="250" t="s">
        <v>94</v>
      </c>
      <c r="F8" s="257" t="s">
        <v>250</v>
      </c>
      <c r="H8" s="233"/>
    </row>
    <row r="9" spans="1:8" x14ac:dyDescent="0.35">
      <c r="A9" s="185"/>
      <c r="B9" s="249"/>
      <c r="C9" s="274"/>
      <c r="D9" s="267"/>
      <c r="E9" s="24"/>
      <c r="F9" s="196"/>
      <c r="G9" s="257"/>
      <c r="H9" s="185"/>
    </row>
    <row r="10" spans="1:8" x14ac:dyDescent="0.35">
      <c r="A10" s="185"/>
      <c r="B10" s="249"/>
      <c r="C10" s="344" t="s">
        <v>354</v>
      </c>
      <c r="D10" s="251" t="s">
        <v>245</v>
      </c>
      <c r="E10" s="24"/>
      <c r="F10" s="196"/>
      <c r="G10" s="257"/>
      <c r="H10" s="185"/>
    </row>
    <row r="11" spans="1:8" x14ac:dyDescent="0.35">
      <c r="A11" s="185"/>
      <c r="B11" s="249"/>
      <c r="C11" s="345"/>
      <c r="D11" s="287" t="s">
        <v>420</v>
      </c>
      <c r="E11" s="68"/>
      <c r="F11" s="233"/>
      <c r="G11" s="198"/>
      <c r="H11" s="185"/>
    </row>
    <row r="12" spans="1:8" x14ac:dyDescent="0.35">
      <c r="A12" s="185"/>
      <c r="B12" s="249"/>
      <c r="C12" s="274"/>
      <c r="D12" s="346" t="s">
        <v>126</v>
      </c>
      <c r="E12" s="261"/>
      <c r="F12" s="228"/>
      <c r="G12" s="228"/>
      <c r="H12" s="185"/>
    </row>
    <row r="13" spans="1:8" x14ac:dyDescent="0.35">
      <c r="A13" s="185"/>
      <c r="B13" s="249"/>
      <c r="C13" s="274"/>
      <c r="D13" s="270"/>
      <c r="E13" s="261"/>
      <c r="F13" s="263"/>
      <c r="G13" s="263"/>
      <c r="H13" s="185"/>
    </row>
    <row r="14" spans="1:8" x14ac:dyDescent="0.35">
      <c r="A14" s="185"/>
      <c r="B14" s="199" t="s">
        <v>69</v>
      </c>
      <c r="C14" s="347" t="s">
        <v>269</v>
      </c>
      <c r="D14" s="270"/>
      <c r="E14" s="261"/>
      <c r="F14" s="265"/>
      <c r="G14" s="198"/>
      <c r="H14" s="185"/>
    </row>
    <row r="15" spans="1:8" x14ac:dyDescent="0.35">
      <c r="A15" s="185"/>
      <c r="B15" s="196"/>
      <c r="C15" s="348" t="s">
        <v>239</v>
      </c>
      <c r="D15" s="269"/>
      <c r="E15" s="267"/>
      <c r="F15" s="207"/>
      <c r="G15" s="198"/>
      <c r="H15" s="185"/>
    </row>
    <row r="16" spans="1:8" x14ac:dyDescent="0.35">
      <c r="A16" s="185"/>
      <c r="B16" s="249"/>
      <c r="C16" s="276"/>
      <c r="D16" s="269"/>
      <c r="E16" s="267"/>
      <c r="F16" s="207"/>
      <c r="G16" s="198"/>
      <c r="H16" s="185"/>
    </row>
    <row r="17" spans="1:8" x14ac:dyDescent="0.35">
      <c r="A17" s="185"/>
      <c r="B17" s="249"/>
      <c r="C17" s="269"/>
      <c r="D17" s="269"/>
      <c r="E17" s="269"/>
      <c r="F17" s="196"/>
      <c r="G17" s="198"/>
      <c r="H17" s="185"/>
    </row>
    <row r="18" spans="1:8" x14ac:dyDescent="0.35">
      <c r="A18" s="185"/>
      <c r="B18" s="249"/>
      <c r="C18" s="269"/>
      <c r="D18" s="270"/>
      <c r="E18" s="68"/>
      <c r="F18" s="196"/>
      <c r="G18" s="198"/>
      <c r="H18" s="185"/>
    </row>
    <row r="19" spans="1:8" x14ac:dyDescent="0.35">
      <c r="A19" s="185"/>
      <c r="B19" s="249"/>
      <c r="C19" s="269"/>
      <c r="D19" s="270"/>
      <c r="E19" s="269"/>
      <c r="G19" s="198"/>
      <c r="H19" s="185"/>
    </row>
    <row r="20" spans="1:8" x14ac:dyDescent="0.35">
      <c r="A20" s="185"/>
      <c r="B20" s="250"/>
      <c r="C20" s="269"/>
      <c r="D20" s="269"/>
      <c r="E20" s="269"/>
      <c r="F20" s="196"/>
      <c r="G20" s="198"/>
      <c r="H20" s="185"/>
    </row>
    <row r="21" spans="1:8" x14ac:dyDescent="0.35">
      <c r="A21" s="185"/>
      <c r="B21" s="249"/>
      <c r="C21" s="269"/>
      <c r="D21" s="269"/>
      <c r="E21" s="269"/>
      <c r="F21" s="196"/>
      <c r="G21" s="198"/>
      <c r="H21" s="185"/>
    </row>
    <row r="22" spans="1:8" x14ac:dyDescent="0.35">
      <c r="A22" s="185"/>
      <c r="B22" s="199" t="s">
        <v>72</v>
      </c>
      <c r="C22" s="271" t="s">
        <v>249</v>
      </c>
      <c r="D22" s="269"/>
      <c r="E22" s="269"/>
      <c r="F22" s="249"/>
      <c r="G22" s="198"/>
      <c r="H22" s="185"/>
    </row>
    <row r="23" spans="1:8" x14ac:dyDescent="0.35">
      <c r="A23" s="185"/>
      <c r="B23" s="196"/>
      <c r="C23" s="272"/>
      <c r="D23" s="269"/>
      <c r="E23" s="269"/>
      <c r="F23" s="249"/>
      <c r="G23" s="198"/>
      <c r="H23" s="185"/>
    </row>
    <row r="24" spans="1:8" x14ac:dyDescent="0.35">
      <c r="A24" s="185"/>
      <c r="B24" s="249"/>
      <c r="C24" s="273"/>
      <c r="D24" s="269"/>
      <c r="E24" s="269"/>
      <c r="F24" s="249"/>
      <c r="G24" s="198"/>
      <c r="H24" s="185"/>
    </row>
    <row r="25" spans="1:8" x14ac:dyDescent="0.35">
      <c r="A25" s="185"/>
      <c r="B25" s="249"/>
      <c r="C25" s="274"/>
      <c r="D25" s="269"/>
      <c r="E25" s="269"/>
      <c r="F25" s="249"/>
      <c r="G25" s="198"/>
      <c r="H25" s="185"/>
    </row>
    <row r="26" spans="1:8" x14ac:dyDescent="0.35">
      <c r="A26" s="185"/>
      <c r="B26" s="249"/>
      <c r="C26" s="344" t="s">
        <v>354</v>
      </c>
      <c r="D26" s="275" t="s">
        <v>253</v>
      </c>
      <c r="E26" s="269"/>
      <c r="F26" s="198"/>
      <c r="G26" s="198"/>
      <c r="H26" s="185"/>
    </row>
    <row r="27" spans="1:8" x14ac:dyDescent="0.35">
      <c r="A27" s="185"/>
      <c r="B27" s="249"/>
      <c r="C27" s="345"/>
      <c r="D27" s="276" t="s">
        <v>442</v>
      </c>
      <c r="E27" s="269"/>
      <c r="F27" s="198"/>
      <c r="G27" s="198"/>
      <c r="H27" s="185"/>
    </row>
    <row r="28" spans="1:8" x14ac:dyDescent="0.35">
      <c r="A28" s="185"/>
      <c r="B28" s="249"/>
      <c r="C28" s="274"/>
      <c r="D28" s="276" t="s">
        <v>127</v>
      </c>
      <c r="E28" s="277"/>
      <c r="F28" s="198"/>
      <c r="G28" s="198"/>
      <c r="H28" s="185"/>
    </row>
    <row r="29" spans="1:8" x14ac:dyDescent="0.35">
      <c r="A29" s="185"/>
      <c r="B29" s="249"/>
      <c r="C29" s="274"/>
      <c r="D29" s="269"/>
      <c r="E29" s="270"/>
      <c r="F29" s="195"/>
      <c r="G29" s="198"/>
      <c r="H29" s="185"/>
    </row>
    <row r="30" spans="1:8" x14ac:dyDescent="0.35">
      <c r="A30" s="185"/>
      <c r="B30" s="199" t="s">
        <v>75</v>
      </c>
      <c r="C30" s="349" t="s">
        <v>253</v>
      </c>
      <c r="D30" s="279"/>
      <c r="E30" s="67"/>
      <c r="F30" s="195"/>
      <c r="G30" s="198"/>
      <c r="H30" s="185"/>
    </row>
    <row r="31" spans="1:8" x14ac:dyDescent="0.35">
      <c r="A31" s="185"/>
      <c r="B31" s="196"/>
      <c r="C31" s="214" t="s">
        <v>240</v>
      </c>
      <c r="D31" s="198"/>
      <c r="E31" s="198"/>
      <c r="F31" s="280"/>
      <c r="G31" s="198"/>
      <c r="H31" s="185"/>
    </row>
    <row r="32" spans="1:8" x14ac:dyDescent="0.35">
      <c r="A32" s="185"/>
      <c r="B32" s="249"/>
      <c r="C32" s="204"/>
      <c r="D32" s="198"/>
      <c r="E32" s="198"/>
      <c r="F32" s="270"/>
      <c r="G32" s="198"/>
      <c r="H32" s="185"/>
    </row>
    <row r="33" spans="1:8" x14ac:dyDescent="0.35">
      <c r="A33" s="185"/>
      <c r="B33" s="249"/>
      <c r="C33" s="198"/>
      <c r="D33" s="198"/>
      <c r="E33" s="198"/>
      <c r="F33" s="67"/>
      <c r="G33" s="198"/>
      <c r="H33" s="185"/>
    </row>
    <row r="34" spans="1:8" x14ac:dyDescent="0.35">
      <c r="A34" s="185"/>
      <c r="B34" s="249"/>
      <c r="C34" s="198"/>
      <c r="D34" s="198"/>
      <c r="E34" s="223"/>
      <c r="F34" s="281"/>
      <c r="G34" s="198"/>
      <c r="H34" s="185"/>
    </row>
    <row r="35" spans="1:8" x14ac:dyDescent="0.35">
      <c r="A35" s="185"/>
      <c r="B35" s="249"/>
      <c r="C35" s="198"/>
      <c r="D35" s="198"/>
      <c r="E35" s="198"/>
      <c r="F35" s="276"/>
      <c r="G35" s="198"/>
      <c r="H35" s="185"/>
    </row>
    <row r="36" spans="1:8" x14ac:dyDescent="0.35">
      <c r="A36" s="185"/>
      <c r="B36" s="250"/>
      <c r="C36" s="198"/>
      <c r="D36" s="198"/>
      <c r="E36" s="198"/>
      <c r="F36" s="204"/>
      <c r="G36" s="198"/>
      <c r="H36" s="185"/>
    </row>
    <row r="37" spans="1:8" x14ac:dyDescent="0.35">
      <c r="A37" s="185"/>
      <c r="B37" s="249"/>
      <c r="C37" s="198"/>
      <c r="D37" s="198"/>
      <c r="E37" s="198"/>
      <c r="F37" s="198"/>
      <c r="G37" s="198"/>
      <c r="H37" s="185"/>
    </row>
    <row r="38" spans="1:8" x14ac:dyDescent="0.35">
      <c r="A38" s="185"/>
      <c r="B38" s="199" t="s">
        <v>81</v>
      </c>
      <c r="C38" s="271" t="s">
        <v>250</v>
      </c>
      <c r="D38" s="198"/>
      <c r="E38" s="198"/>
      <c r="F38" s="198"/>
      <c r="G38" s="198"/>
      <c r="H38" s="185"/>
    </row>
    <row r="39" spans="1:8" x14ac:dyDescent="0.35">
      <c r="A39" s="185"/>
      <c r="B39" s="196"/>
      <c r="C39" s="282"/>
      <c r="D39" s="198"/>
      <c r="E39" s="198"/>
      <c r="F39" s="198"/>
      <c r="G39" s="198"/>
      <c r="H39" s="185"/>
    </row>
    <row r="40" spans="1:8" x14ac:dyDescent="0.35">
      <c r="A40" s="185"/>
      <c r="B40" s="249"/>
      <c r="C40" s="273"/>
      <c r="D40" s="198"/>
      <c r="E40" s="198"/>
      <c r="F40" s="198"/>
      <c r="G40" s="198"/>
      <c r="H40" s="185"/>
    </row>
    <row r="41" spans="1:8" x14ac:dyDescent="0.35">
      <c r="A41" s="185"/>
      <c r="B41" s="249"/>
      <c r="C41" s="274"/>
      <c r="D41" s="198"/>
      <c r="E41" s="198"/>
      <c r="F41" s="198"/>
      <c r="G41" s="198"/>
      <c r="H41" s="185"/>
    </row>
    <row r="42" spans="1:8" x14ac:dyDescent="0.35">
      <c r="A42" s="185"/>
      <c r="B42" s="249"/>
      <c r="C42" s="344" t="s">
        <v>354</v>
      </c>
      <c r="D42" s="275" t="s">
        <v>250</v>
      </c>
      <c r="E42" s="269"/>
      <c r="F42" s="198"/>
      <c r="G42" s="198"/>
      <c r="H42" s="185"/>
    </row>
    <row r="43" spans="1:8" x14ac:dyDescent="0.35">
      <c r="A43" s="185"/>
      <c r="B43" s="249"/>
      <c r="C43" s="194"/>
      <c r="D43" s="279" t="s">
        <v>443</v>
      </c>
      <c r="E43" s="269"/>
      <c r="F43" s="195"/>
      <c r="G43" s="198"/>
      <c r="H43" s="185"/>
    </row>
    <row r="44" spans="1:8" x14ac:dyDescent="0.35">
      <c r="A44" s="185"/>
      <c r="B44" s="249"/>
      <c r="C44" s="269"/>
      <c r="D44" s="283" t="s">
        <v>128</v>
      </c>
      <c r="E44" s="269"/>
      <c r="F44" s="195"/>
      <c r="G44" s="198"/>
      <c r="H44" s="185"/>
    </row>
    <row r="45" spans="1:8" x14ac:dyDescent="0.35">
      <c r="A45" s="185"/>
      <c r="B45" s="249"/>
      <c r="C45" s="274"/>
      <c r="D45" s="285"/>
      <c r="E45" s="269"/>
      <c r="F45" s="198"/>
      <c r="G45" s="198"/>
      <c r="H45" s="185"/>
    </row>
    <row r="46" spans="1:8" x14ac:dyDescent="0.35">
      <c r="A46" s="185"/>
      <c r="B46" s="199" t="s">
        <v>87</v>
      </c>
      <c r="C46" s="286" t="s">
        <v>262</v>
      </c>
      <c r="D46" s="270"/>
      <c r="E46" s="269"/>
      <c r="F46" s="198"/>
      <c r="G46" s="198"/>
      <c r="H46" s="185"/>
    </row>
    <row r="47" spans="1:8" x14ac:dyDescent="0.35">
      <c r="A47" s="185"/>
      <c r="B47" s="196"/>
      <c r="C47" s="348" t="s">
        <v>238</v>
      </c>
      <c r="D47" s="269"/>
      <c r="E47" s="269"/>
      <c r="F47" s="198"/>
      <c r="G47" s="198"/>
      <c r="H47" s="185"/>
    </row>
    <row r="48" spans="1:8" x14ac:dyDescent="0.35">
      <c r="A48" s="185"/>
      <c r="B48" s="249"/>
      <c r="C48" s="204"/>
      <c r="D48" s="269"/>
      <c r="E48" s="269"/>
      <c r="F48" s="194"/>
      <c r="G48" s="198"/>
      <c r="H48" s="185"/>
    </row>
    <row r="49" spans="1:8" x14ac:dyDescent="0.35">
      <c r="A49" s="185"/>
      <c r="B49" s="249"/>
      <c r="C49" s="198"/>
      <c r="D49" s="269"/>
      <c r="E49" s="269"/>
      <c r="F49" s="198"/>
      <c r="G49" s="198"/>
      <c r="H49" s="185"/>
    </row>
    <row r="50" spans="1:8" x14ac:dyDescent="0.35">
      <c r="A50" s="185"/>
      <c r="B50" s="249"/>
      <c r="C50" s="198"/>
      <c r="D50" s="270"/>
      <c r="E50" s="14"/>
      <c r="F50" s="198"/>
      <c r="G50" s="198"/>
      <c r="H50" s="185"/>
    </row>
    <row r="51" spans="1:8" x14ac:dyDescent="0.35">
      <c r="A51" s="185"/>
      <c r="B51" s="249"/>
      <c r="C51" s="198"/>
      <c r="D51" s="269"/>
      <c r="E51" s="276"/>
      <c r="F51" s="198"/>
      <c r="G51" s="198"/>
      <c r="H51" s="185"/>
    </row>
    <row r="52" spans="1:8" x14ac:dyDescent="0.35">
      <c r="A52" s="185"/>
      <c r="B52" s="249"/>
      <c r="C52" s="198"/>
      <c r="D52" s="269"/>
      <c r="E52" s="288"/>
      <c r="F52" s="198"/>
      <c r="G52" s="198"/>
      <c r="H52" s="185"/>
    </row>
    <row r="53" spans="1:8" x14ac:dyDescent="0.35">
      <c r="A53" s="185"/>
      <c r="B53" s="249"/>
      <c r="C53" s="198"/>
      <c r="D53" s="269"/>
      <c r="E53" s="289"/>
      <c r="F53" s="198"/>
      <c r="G53" s="198"/>
      <c r="H53" s="185"/>
    </row>
    <row r="54" spans="1:8" x14ac:dyDescent="0.35">
      <c r="A54" s="185"/>
      <c r="B54" s="199" t="s">
        <v>92</v>
      </c>
      <c r="C54" s="350" t="s">
        <v>246</v>
      </c>
      <c r="D54" s="269"/>
      <c r="E54" s="289"/>
      <c r="F54" s="198"/>
      <c r="G54" s="198"/>
      <c r="H54" s="185"/>
    </row>
    <row r="55" spans="1:8" x14ac:dyDescent="0.35">
      <c r="A55" s="185"/>
      <c r="B55" s="196"/>
      <c r="C55" s="290"/>
      <c r="D55" s="269"/>
      <c r="E55" s="267"/>
      <c r="F55" s="231"/>
      <c r="G55" s="232"/>
      <c r="H55" s="185"/>
    </row>
    <row r="56" spans="1:8" x14ac:dyDescent="0.35">
      <c r="A56" s="185"/>
      <c r="B56" s="249"/>
      <c r="C56" s="291"/>
      <c r="D56" s="269"/>
      <c r="E56" s="67"/>
      <c r="F56" s="232"/>
      <c r="G56" s="232"/>
      <c r="H56" s="185"/>
    </row>
    <row r="57" spans="1:8" x14ac:dyDescent="0.35">
      <c r="A57" s="185"/>
      <c r="B57" s="249"/>
      <c r="C57" s="292"/>
      <c r="D57" s="269"/>
      <c r="E57" s="267"/>
      <c r="F57" s="233"/>
      <c r="G57" s="293"/>
      <c r="H57" s="185"/>
    </row>
    <row r="58" spans="1:8" x14ac:dyDescent="0.35">
      <c r="A58" s="185"/>
      <c r="B58" s="249"/>
      <c r="C58" s="344" t="s">
        <v>444</v>
      </c>
      <c r="D58" s="350" t="s">
        <v>246</v>
      </c>
      <c r="E58" s="267"/>
      <c r="F58" s="233"/>
      <c r="G58" s="293"/>
      <c r="H58" s="185"/>
    </row>
    <row r="59" spans="1:8" x14ac:dyDescent="0.35">
      <c r="A59" s="185"/>
      <c r="B59" s="249"/>
      <c r="C59" s="258" t="s">
        <v>445</v>
      </c>
      <c r="D59" s="287" t="s">
        <v>461</v>
      </c>
      <c r="E59" s="267"/>
      <c r="F59" s="231"/>
      <c r="G59" s="293"/>
      <c r="H59" s="185"/>
    </row>
    <row r="60" spans="1:8" x14ac:dyDescent="0.35">
      <c r="A60" s="185"/>
      <c r="B60" s="249"/>
      <c r="C60" s="198"/>
      <c r="D60" s="283" t="s">
        <v>129</v>
      </c>
      <c r="H60" s="185"/>
    </row>
    <row r="61" spans="1:8" x14ac:dyDescent="0.35">
      <c r="A61" s="185"/>
      <c r="B61" s="249"/>
      <c r="C61" s="292"/>
      <c r="D61" s="185"/>
      <c r="H61" s="185"/>
    </row>
    <row r="62" spans="1:8" x14ac:dyDescent="0.35">
      <c r="A62" s="185"/>
      <c r="B62" s="199" t="s">
        <v>94</v>
      </c>
      <c r="C62" s="351" t="s">
        <v>271</v>
      </c>
      <c r="D62" s="185"/>
      <c r="H62" s="185"/>
    </row>
    <row r="63" spans="1:8" x14ac:dyDescent="0.35">
      <c r="A63" s="185"/>
      <c r="B63" s="295"/>
      <c r="C63" s="191" t="s">
        <v>237</v>
      </c>
      <c r="D63" s="198"/>
      <c r="H63" s="185"/>
    </row>
    <row r="64" spans="1:8" ht="18" customHeight="1" x14ac:dyDescent="0.35">
      <c r="A64" s="185"/>
      <c r="B64" s="295"/>
      <c r="C64" s="191"/>
      <c r="D64" s="198"/>
      <c r="E64" s="69" t="s">
        <v>6</v>
      </c>
      <c r="F64" s="390" t="s">
        <v>165</v>
      </c>
      <c r="G64" s="390"/>
      <c r="H64" s="185"/>
    </row>
    <row r="65" spans="1:8" x14ac:dyDescent="0.35">
      <c r="A65" s="185"/>
      <c r="B65" s="228" t="s">
        <v>113</v>
      </c>
      <c r="D65" s="191"/>
      <c r="E65" s="69" t="s">
        <v>7</v>
      </c>
      <c r="F65" s="189" t="s">
        <v>149</v>
      </c>
      <c r="G65" s="190"/>
      <c r="H65" s="185"/>
    </row>
    <row r="66" spans="1:8" x14ac:dyDescent="0.35">
      <c r="A66" s="185"/>
      <c r="B66" s="296" t="s">
        <v>114</v>
      </c>
      <c r="D66" s="191"/>
      <c r="E66" s="69" t="s">
        <v>9</v>
      </c>
      <c r="F66" s="297" t="s">
        <v>167</v>
      </c>
      <c r="G66" s="190"/>
      <c r="H66" s="185"/>
    </row>
    <row r="67" spans="1:8" x14ac:dyDescent="0.35">
      <c r="A67" s="185"/>
      <c r="B67" s="191" t="s">
        <v>64</v>
      </c>
      <c r="D67" s="198"/>
      <c r="E67" s="71" t="s">
        <v>10</v>
      </c>
      <c r="F67" s="144" t="s">
        <v>166</v>
      </c>
      <c r="G67" s="298"/>
    </row>
    <row r="68" spans="1:8" x14ac:dyDescent="0.35">
      <c r="A68" s="185"/>
      <c r="B68" s="191" t="s">
        <v>65</v>
      </c>
      <c r="D68" s="198"/>
      <c r="E68" s="73" t="s">
        <v>11</v>
      </c>
      <c r="F68" s="144" t="s">
        <v>12</v>
      </c>
      <c r="G68" s="144"/>
    </row>
    <row r="69" spans="1:8" s="185" customFormat="1" x14ac:dyDescent="0.35">
      <c r="E69" s="36" t="s">
        <v>166</v>
      </c>
      <c r="F69" s="144" t="s">
        <v>58</v>
      </c>
      <c r="G69" s="144"/>
      <c r="H69" s="149"/>
    </row>
    <row r="70" spans="1:8" x14ac:dyDescent="0.35">
      <c r="B70" s="299"/>
      <c r="C70" s="238"/>
      <c r="D70" s="300"/>
      <c r="E70" s="73" t="s">
        <v>16</v>
      </c>
      <c r="F70" s="390" t="s">
        <v>17</v>
      </c>
      <c r="G70" s="390"/>
    </row>
    <row r="71" spans="1:8" x14ac:dyDescent="0.35">
      <c r="B71" s="299"/>
      <c r="C71" s="238"/>
      <c r="D71" s="300"/>
      <c r="E71" s="73" t="s">
        <v>18</v>
      </c>
      <c r="F71" s="301" t="s">
        <v>59</v>
      </c>
      <c r="G71" s="301"/>
    </row>
    <row r="72" spans="1:8" x14ac:dyDescent="0.35">
      <c r="B72" s="299"/>
      <c r="C72" s="238"/>
      <c r="D72" s="238"/>
      <c r="E72" s="238"/>
      <c r="F72" s="238"/>
      <c r="G72" s="238"/>
    </row>
    <row r="73" spans="1:8" x14ac:dyDescent="0.35">
      <c r="B73" s="299"/>
      <c r="C73" s="302"/>
      <c r="D73" s="238"/>
      <c r="E73" s="238"/>
      <c r="F73" s="238"/>
      <c r="G73" s="238"/>
    </row>
    <row r="74" spans="1:8" x14ac:dyDescent="0.35">
      <c r="B74" s="299"/>
      <c r="C74" s="302"/>
      <c r="D74" s="238"/>
      <c r="E74" s="238"/>
      <c r="F74" s="238"/>
      <c r="G74" s="238"/>
    </row>
    <row r="75" spans="1:8" x14ac:dyDescent="0.35">
      <c r="B75" s="299"/>
      <c r="C75" s="238"/>
      <c r="D75" s="238"/>
      <c r="E75" s="238"/>
      <c r="F75" s="238"/>
      <c r="G75" s="238"/>
    </row>
    <row r="76" spans="1:8" x14ac:dyDescent="0.35">
      <c r="B76" s="299"/>
      <c r="C76" s="238"/>
      <c r="D76" s="238"/>
      <c r="E76" s="238"/>
      <c r="F76" s="238"/>
      <c r="G76" s="238"/>
    </row>
    <row r="77" spans="1:8" x14ac:dyDescent="0.35">
      <c r="B77" s="299"/>
      <c r="C77" s="238"/>
      <c r="D77" s="302"/>
      <c r="E77" s="238"/>
      <c r="F77" s="238"/>
      <c r="G77" s="238"/>
    </row>
    <row r="78" spans="1:8" x14ac:dyDescent="0.35">
      <c r="B78" s="299"/>
      <c r="C78" s="238"/>
      <c r="D78" s="302"/>
      <c r="E78" s="238"/>
      <c r="F78" s="238"/>
      <c r="G78" s="238"/>
    </row>
    <row r="79" spans="1:8" x14ac:dyDescent="0.35">
      <c r="B79" s="299"/>
      <c r="C79" s="238"/>
      <c r="D79" s="238"/>
      <c r="E79" s="238"/>
      <c r="F79" s="238"/>
      <c r="G79" s="238"/>
    </row>
    <row r="80" spans="1:8" x14ac:dyDescent="0.35">
      <c r="B80" s="299"/>
      <c r="C80" s="238"/>
      <c r="D80" s="238"/>
      <c r="E80" s="238"/>
      <c r="F80" s="238"/>
      <c r="G80" s="238"/>
    </row>
    <row r="81" spans="2:7" x14ac:dyDescent="0.35">
      <c r="B81" s="299"/>
      <c r="C81" s="302"/>
      <c r="D81" s="238"/>
      <c r="E81" s="238"/>
      <c r="F81" s="238"/>
      <c r="G81" s="238"/>
    </row>
    <row r="82" spans="2:7" x14ac:dyDescent="0.35">
      <c r="B82" s="299"/>
      <c r="C82" s="302"/>
      <c r="D82" s="238"/>
      <c r="E82" s="238"/>
      <c r="F82" s="238"/>
      <c r="G82" s="238"/>
    </row>
    <row r="83" spans="2:7" x14ac:dyDescent="0.35">
      <c r="B83" s="299"/>
      <c r="C83" s="238"/>
      <c r="D83" s="238"/>
      <c r="E83" s="238"/>
      <c r="F83" s="238"/>
      <c r="G83" s="238"/>
    </row>
    <row r="84" spans="2:7" x14ac:dyDescent="0.35">
      <c r="B84" s="299"/>
      <c r="C84" s="238"/>
      <c r="D84" s="238"/>
      <c r="E84" s="238"/>
      <c r="F84" s="238"/>
      <c r="G84" s="238"/>
    </row>
    <row r="85" spans="2:7" x14ac:dyDescent="0.35">
      <c r="B85" s="299"/>
      <c r="C85" s="238"/>
      <c r="D85" s="238"/>
      <c r="E85" s="238"/>
      <c r="F85" s="238"/>
      <c r="G85" s="238"/>
    </row>
    <row r="86" spans="2:7" x14ac:dyDescent="0.35">
      <c r="B86" s="299"/>
      <c r="C86" s="238"/>
      <c r="D86" s="238"/>
      <c r="E86" s="238"/>
      <c r="F86" s="238"/>
      <c r="G86" s="238"/>
    </row>
    <row r="87" spans="2:7" x14ac:dyDescent="0.35">
      <c r="B87" s="299"/>
      <c r="C87" s="238"/>
      <c r="D87" s="238"/>
      <c r="E87" s="238"/>
      <c r="F87" s="238"/>
      <c r="G87" s="238"/>
    </row>
    <row r="88" spans="2:7" x14ac:dyDescent="0.35">
      <c r="B88" s="299"/>
      <c r="C88" s="238"/>
      <c r="D88" s="238"/>
      <c r="E88" s="238"/>
      <c r="F88" s="238"/>
      <c r="G88" s="238"/>
    </row>
    <row r="89" spans="2:7" x14ac:dyDescent="0.35">
      <c r="B89" s="299"/>
      <c r="C89" s="302"/>
      <c r="D89" s="238"/>
      <c r="E89" s="238"/>
      <c r="F89" s="238"/>
      <c r="G89" s="238"/>
    </row>
    <row r="90" spans="2:7" x14ac:dyDescent="0.35">
      <c r="B90" s="299"/>
      <c r="C90" s="302"/>
      <c r="D90" s="238"/>
      <c r="E90" s="238"/>
      <c r="F90" s="238"/>
      <c r="G90" s="238"/>
    </row>
    <row r="91" spans="2:7" x14ac:dyDescent="0.35">
      <c r="B91" s="299"/>
      <c r="C91" s="238"/>
      <c r="D91" s="238"/>
      <c r="E91" s="238"/>
      <c r="F91" s="238"/>
      <c r="G91" s="238"/>
    </row>
    <row r="92" spans="2:7" x14ac:dyDescent="0.35">
      <c r="B92" s="299"/>
      <c r="C92" s="238"/>
      <c r="D92" s="238"/>
      <c r="E92" s="238"/>
      <c r="F92" s="238"/>
      <c r="G92" s="238"/>
    </row>
    <row r="93" spans="2:7" x14ac:dyDescent="0.35">
      <c r="B93" s="299"/>
      <c r="C93" s="238"/>
      <c r="D93" s="302"/>
      <c r="E93" s="238"/>
      <c r="F93" s="238"/>
      <c r="G93" s="238"/>
    </row>
    <row r="94" spans="2:7" x14ac:dyDescent="0.35">
      <c r="B94" s="299"/>
      <c r="C94" s="238"/>
      <c r="D94" s="302"/>
      <c r="E94" s="238"/>
      <c r="F94" s="238"/>
      <c r="G94" s="238"/>
    </row>
    <row r="95" spans="2:7" x14ac:dyDescent="0.35">
      <c r="B95" s="299"/>
      <c r="C95" s="238"/>
      <c r="D95" s="238"/>
      <c r="E95" s="238"/>
      <c r="F95" s="238"/>
      <c r="G95" s="238"/>
    </row>
    <row r="96" spans="2:7" x14ac:dyDescent="0.35">
      <c r="B96" s="299"/>
      <c r="C96" s="238"/>
      <c r="D96" s="238"/>
      <c r="E96" s="238"/>
      <c r="F96" s="238"/>
      <c r="G96" s="238"/>
    </row>
    <row r="97" spans="2:7" x14ac:dyDescent="0.35">
      <c r="B97" s="299"/>
      <c r="C97" s="302"/>
      <c r="D97" s="238"/>
      <c r="E97" s="238"/>
      <c r="F97" s="238"/>
      <c r="G97" s="238"/>
    </row>
    <row r="98" spans="2:7" x14ac:dyDescent="0.35">
      <c r="B98" s="299"/>
      <c r="C98" s="302"/>
      <c r="D98" s="238"/>
      <c r="E98" s="238"/>
      <c r="F98" s="238"/>
      <c r="G98" s="238"/>
    </row>
    <row r="99" spans="2:7" x14ac:dyDescent="0.35">
      <c r="B99" s="299"/>
      <c r="C99" s="238"/>
      <c r="D99" s="238"/>
      <c r="E99" s="238"/>
      <c r="F99" s="238"/>
      <c r="G99" s="238"/>
    </row>
    <row r="100" spans="2:7" x14ac:dyDescent="0.35">
      <c r="B100" s="299"/>
      <c r="C100" s="238"/>
      <c r="D100" s="238"/>
      <c r="E100" s="238"/>
      <c r="F100" s="238"/>
      <c r="G100" s="238"/>
    </row>
    <row r="101" spans="2:7" x14ac:dyDescent="0.35">
      <c r="B101" s="299"/>
      <c r="C101" s="238"/>
      <c r="D101" s="238"/>
      <c r="E101" s="238"/>
      <c r="F101" s="302"/>
      <c r="G101" s="238"/>
    </row>
    <row r="102" spans="2:7" x14ac:dyDescent="0.35">
      <c r="B102" s="299"/>
      <c r="C102" s="238"/>
      <c r="D102" s="238"/>
      <c r="E102" s="238"/>
      <c r="F102" s="302"/>
      <c r="G102" s="238"/>
    </row>
    <row r="103" spans="2:7" x14ac:dyDescent="0.35">
      <c r="B103" s="299"/>
      <c r="C103" s="238"/>
      <c r="D103" s="238"/>
      <c r="E103" s="238"/>
      <c r="F103" s="238"/>
      <c r="G103" s="238"/>
    </row>
    <row r="104" spans="2:7" x14ac:dyDescent="0.35">
      <c r="B104" s="299"/>
      <c r="C104" s="238"/>
      <c r="D104" s="238"/>
      <c r="E104" s="238"/>
      <c r="F104" s="238"/>
      <c r="G104" s="238"/>
    </row>
    <row r="105" spans="2:7" x14ac:dyDescent="0.35">
      <c r="B105" s="299"/>
      <c r="C105" s="302"/>
      <c r="D105" s="238"/>
      <c r="E105" s="238"/>
      <c r="F105" s="238"/>
      <c r="G105" s="238"/>
    </row>
    <row r="106" spans="2:7" x14ac:dyDescent="0.35">
      <c r="B106" s="299"/>
      <c r="C106" s="302"/>
      <c r="D106" s="238"/>
      <c r="E106" s="238"/>
      <c r="F106" s="238"/>
      <c r="G106" s="238"/>
    </row>
    <row r="107" spans="2:7" x14ac:dyDescent="0.35">
      <c r="B107" s="299"/>
      <c r="C107" s="238"/>
      <c r="D107" s="238"/>
      <c r="E107" s="238"/>
      <c r="F107" s="238"/>
      <c r="G107" s="238"/>
    </row>
    <row r="108" spans="2:7" x14ac:dyDescent="0.35">
      <c r="B108" s="299"/>
      <c r="C108" s="238"/>
      <c r="D108" s="238"/>
      <c r="E108" s="238"/>
      <c r="F108" s="238"/>
      <c r="G108" s="238"/>
    </row>
    <row r="109" spans="2:7" x14ac:dyDescent="0.35">
      <c r="B109" s="299"/>
      <c r="C109" s="238"/>
      <c r="D109" s="302"/>
      <c r="E109" s="238"/>
      <c r="F109" s="238"/>
      <c r="G109" s="238"/>
    </row>
    <row r="110" spans="2:7" x14ac:dyDescent="0.35">
      <c r="B110" s="299"/>
      <c r="C110" s="238"/>
      <c r="D110" s="302"/>
      <c r="E110" s="238"/>
      <c r="F110" s="238"/>
      <c r="G110" s="238"/>
    </row>
    <row r="111" spans="2:7" x14ac:dyDescent="0.35">
      <c r="B111" s="299"/>
      <c r="C111" s="238"/>
      <c r="D111" s="238"/>
      <c r="E111" s="238"/>
      <c r="F111" s="238"/>
      <c r="G111" s="238"/>
    </row>
    <row r="112" spans="2:7" x14ac:dyDescent="0.35">
      <c r="B112" s="299"/>
      <c r="C112" s="238"/>
      <c r="D112" s="238"/>
      <c r="E112" s="238"/>
      <c r="F112" s="238"/>
      <c r="G112" s="238"/>
    </row>
    <row r="113" spans="2:7" x14ac:dyDescent="0.35">
      <c r="B113" s="299"/>
      <c r="C113" s="302"/>
      <c r="D113" s="238"/>
      <c r="E113" s="238"/>
      <c r="F113" s="238"/>
      <c r="G113" s="238"/>
    </row>
    <row r="114" spans="2:7" x14ac:dyDescent="0.35">
      <c r="B114" s="299"/>
      <c r="C114" s="302"/>
      <c r="D114" s="238"/>
      <c r="E114" s="238"/>
      <c r="F114" s="238"/>
      <c r="G114" s="238"/>
    </row>
    <row r="115" spans="2:7" x14ac:dyDescent="0.35">
      <c r="B115" s="299"/>
      <c r="C115" s="238"/>
      <c r="D115" s="238"/>
      <c r="E115" s="238"/>
      <c r="F115" s="238"/>
      <c r="G115" s="238"/>
    </row>
    <row r="116" spans="2:7" x14ac:dyDescent="0.35">
      <c r="B116" s="299"/>
      <c r="C116" s="238"/>
      <c r="D116" s="238"/>
      <c r="E116" s="238"/>
      <c r="F116" s="238"/>
      <c r="G116" s="238"/>
    </row>
    <row r="117" spans="2:7" x14ac:dyDescent="0.35">
      <c r="B117" s="299"/>
      <c r="C117" s="238"/>
      <c r="D117" s="238"/>
      <c r="E117" s="302"/>
      <c r="F117" s="238"/>
      <c r="G117" s="238"/>
    </row>
    <row r="118" spans="2:7" x14ac:dyDescent="0.35">
      <c r="B118" s="299"/>
      <c r="C118" s="238"/>
      <c r="D118" s="238"/>
      <c r="E118" s="302"/>
      <c r="F118" s="238"/>
      <c r="G118" s="238"/>
    </row>
    <row r="119" spans="2:7" x14ac:dyDescent="0.35">
      <c r="B119" s="299"/>
      <c r="C119" s="238"/>
      <c r="D119" s="238"/>
      <c r="E119" s="238"/>
      <c r="F119" s="238"/>
      <c r="G119" s="238"/>
    </row>
    <row r="120" spans="2:7" x14ac:dyDescent="0.35">
      <c r="B120" s="299"/>
      <c r="C120" s="238"/>
      <c r="D120" s="238"/>
      <c r="E120" s="299"/>
      <c r="F120" s="236"/>
      <c r="G120" s="236"/>
    </row>
    <row r="121" spans="2:7" x14ac:dyDescent="0.35">
      <c r="B121" s="299"/>
      <c r="C121" s="302"/>
      <c r="D121" s="238"/>
      <c r="E121" s="299"/>
      <c r="F121" s="236"/>
      <c r="G121" s="236"/>
    </row>
    <row r="122" spans="2:7" x14ac:dyDescent="0.35">
      <c r="B122" s="299"/>
      <c r="C122" s="302"/>
      <c r="D122" s="238"/>
      <c r="E122" s="300"/>
      <c r="F122" s="236"/>
      <c r="G122" s="236"/>
    </row>
    <row r="123" spans="2:7" x14ac:dyDescent="0.35">
      <c r="B123" s="299"/>
      <c r="C123" s="238"/>
      <c r="D123" s="238"/>
      <c r="E123" s="299"/>
      <c r="F123" s="236"/>
      <c r="G123" s="236"/>
    </row>
    <row r="124" spans="2:7" x14ac:dyDescent="0.35">
      <c r="B124" s="299"/>
      <c r="C124" s="238"/>
      <c r="D124" s="238"/>
      <c r="E124" s="299"/>
      <c r="F124" s="236"/>
      <c r="G124" s="236"/>
    </row>
    <row r="125" spans="2:7" x14ac:dyDescent="0.35">
      <c r="B125" s="299"/>
      <c r="C125" s="238"/>
      <c r="D125" s="302"/>
      <c r="E125" s="300"/>
      <c r="F125" s="236"/>
      <c r="G125" s="236"/>
    </row>
    <row r="126" spans="2:7" x14ac:dyDescent="0.35">
      <c r="B126" s="299"/>
      <c r="C126" s="238"/>
      <c r="D126" s="302"/>
      <c r="E126" s="299"/>
      <c r="F126" s="236"/>
      <c r="G126" s="236"/>
    </row>
    <row r="127" spans="2:7" x14ac:dyDescent="0.35">
      <c r="B127" s="299"/>
      <c r="C127" s="238"/>
      <c r="D127" s="238"/>
      <c r="E127" s="300"/>
      <c r="F127" s="300"/>
      <c r="G127" s="300"/>
    </row>
    <row r="128" spans="2:7" x14ac:dyDescent="0.35">
      <c r="B128" s="299"/>
      <c r="C128" s="238"/>
      <c r="D128" s="238"/>
      <c r="E128" s="238"/>
      <c r="F128" s="238"/>
      <c r="G128" s="238"/>
    </row>
    <row r="129" spans="2:7" x14ac:dyDescent="0.35">
      <c r="B129" s="299"/>
      <c r="C129" s="302"/>
      <c r="D129" s="238"/>
      <c r="E129" s="238"/>
      <c r="F129" s="300"/>
      <c r="G129" s="300"/>
    </row>
    <row r="130" spans="2:7" x14ac:dyDescent="0.35">
      <c r="B130" s="299"/>
      <c r="C130" s="302"/>
      <c r="D130" s="238"/>
      <c r="E130" s="238"/>
      <c r="F130" s="238"/>
      <c r="G130" s="238"/>
    </row>
    <row r="131" spans="2:7" x14ac:dyDescent="0.35">
      <c r="B131" s="299"/>
      <c r="C131" s="238"/>
      <c r="D131" s="238"/>
      <c r="E131" s="238"/>
      <c r="F131" s="238"/>
      <c r="G131" s="238"/>
    </row>
    <row r="132" spans="2:7" x14ac:dyDescent="0.35">
      <c r="B132" s="299"/>
      <c r="C132" s="238"/>
      <c r="D132" s="238"/>
      <c r="E132" s="238"/>
      <c r="F132" s="238"/>
      <c r="G132" s="238"/>
    </row>
    <row r="133" spans="2:7" x14ac:dyDescent="0.35">
      <c r="B133" s="299"/>
      <c r="C133" s="238"/>
      <c r="D133" s="238"/>
      <c r="E133" s="238"/>
      <c r="F133" s="238"/>
      <c r="G133" s="238"/>
    </row>
    <row r="134" spans="2:7" x14ac:dyDescent="0.35">
      <c r="B134" s="299"/>
      <c r="C134" s="300"/>
      <c r="D134" s="300"/>
      <c r="E134" s="300"/>
      <c r="F134" s="300"/>
      <c r="G134" s="300"/>
    </row>
  </sheetData>
  <mergeCells count="3">
    <mergeCell ref="A2:H2"/>
    <mergeCell ref="F64:G64"/>
    <mergeCell ref="F70:G70"/>
  </mergeCells>
  <printOptions horizontalCentered="1" verticalCentered="1"/>
  <pageMargins left="0.39370078740157483" right="0.39370078740157483" top="0.39370078740157483" bottom="0.39370078740157483" header="0" footer="0"/>
  <pageSetup paperSize="9" scale="4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FF7F5-6116-4073-80EC-4CCF113035FA}">
  <sheetPr>
    <tabColor theme="4"/>
    <pageSetUpPr fitToPage="1"/>
  </sheetPr>
  <dimension ref="A1:AD69"/>
  <sheetViews>
    <sheetView showGridLines="0" tabSelected="1" zoomScale="52" zoomScaleNormal="86" zoomScaleSheetLayoutView="61" workbookViewId="0">
      <selection activeCell="D21" sqref="D21"/>
    </sheetView>
  </sheetViews>
  <sheetFormatPr baseColWidth="10" defaultColWidth="10.5546875" defaultRowHeight="18" x14ac:dyDescent="0.35"/>
  <cols>
    <col min="1" max="1" width="2.5546875" style="149" customWidth="1"/>
    <col min="2" max="3" width="26.5546875" style="149" customWidth="1"/>
    <col min="4" max="4" width="26.5546875" style="192" customWidth="1"/>
    <col min="5" max="6" width="26.5546875" style="149" customWidth="1"/>
    <col min="7" max="7" width="4" style="149" customWidth="1"/>
    <col min="8" max="9" width="9.77734375" style="352" customWidth="1"/>
    <col min="10" max="10" width="4.21875" style="149" bestFit="1" customWidth="1"/>
    <col min="11" max="255" width="10.5546875" style="149"/>
    <col min="256" max="256" width="4.6640625" style="149" customWidth="1"/>
    <col min="257" max="257" width="22.6640625" style="149" customWidth="1"/>
    <col min="258" max="258" width="22.5546875" style="149" customWidth="1"/>
    <col min="259" max="260" width="23" style="149" customWidth="1"/>
    <col min="261" max="261" width="22.6640625" style="149" customWidth="1"/>
    <col min="262" max="511" width="10.5546875" style="149"/>
    <col min="512" max="512" width="4.6640625" style="149" customWidth="1"/>
    <col min="513" max="513" width="22.6640625" style="149" customWidth="1"/>
    <col min="514" max="514" width="22.5546875" style="149" customWidth="1"/>
    <col min="515" max="516" width="23" style="149" customWidth="1"/>
    <col min="517" max="517" width="22.6640625" style="149" customWidth="1"/>
    <col min="518" max="767" width="10.5546875" style="149"/>
    <col min="768" max="768" width="4.6640625" style="149" customWidth="1"/>
    <col min="769" max="769" width="22.6640625" style="149" customWidth="1"/>
    <col min="770" max="770" width="22.5546875" style="149" customWidth="1"/>
    <col min="771" max="772" width="23" style="149" customWidth="1"/>
    <col min="773" max="773" width="22.6640625" style="149" customWidth="1"/>
    <col min="774" max="1023" width="10.5546875" style="149"/>
    <col min="1024" max="1024" width="4.6640625" style="149" customWidth="1"/>
    <col min="1025" max="1025" width="22.6640625" style="149" customWidth="1"/>
    <col min="1026" max="1026" width="22.5546875" style="149" customWidth="1"/>
    <col min="1027" max="1028" width="23" style="149" customWidth="1"/>
    <col min="1029" max="1029" width="22.6640625" style="149" customWidth="1"/>
    <col min="1030" max="1279" width="10.5546875" style="149"/>
    <col min="1280" max="1280" width="4.6640625" style="149" customWidth="1"/>
    <col min="1281" max="1281" width="22.6640625" style="149" customWidth="1"/>
    <col min="1282" max="1282" width="22.5546875" style="149" customWidth="1"/>
    <col min="1283" max="1284" width="23" style="149" customWidth="1"/>
    <col min="1285" max="1285" width="22.6640625" style="149" customWidth="1"/>
    <col min="1286" max="1535" width="10.5546875" style="149"/>
    <col min="1536" max="1536" width="4.6640625" style="149" customWidth="1"/>
    <col min="1537" max="1537" width="22.6640625" style="149" customWidth="1"/>
    <col min="1538" max="1538" width="22.5546875" style="149" customWidth="1"/>
    <col min="1539" max="1540" width="23" style="149" customWidth="1"/>
    <col min="1541" max="1541" width="22.6640625" style="149" customWidth="1"/>
    <col min="1542" max="1791" width="10.5546875" style="149"/>
    <col min="1792" max="1792" width="4.6640625" style="149" customWidth="1"/>
    <col min="1793" max="1793" width="22.6640625" style="149" customWidth="1"/>
    <col min="1794" max="1794" width="22.5546875" style="149" customWidth="1"/>
    <col min="1795" max="1796" width="23" style="149" customWidth="1"/>
    <col min="1797" max="1797" width="22.6640625" style="149" customWidth="1"/>
    <col min="1798" max="2047" width="10.5546875" style="149"/>
    <col min="2048" max="2048" width="4.6640625" style="149" customWidth="1"/>
    <col min="2049" max="2049" width="22.6640625" style="149" customWidth="1"/>
    <col min="2050" max="2050" width="22.5546875" style="149" customWidth="1"/>
    <col min="2051" max="2052" width="23" style="149" customWidth="1"/>
    <col min="2053" max="2053" width="22.6640625" style="149" customWidth="1"/>
    <col min="2054" max="2303" width="10.5546875" style="149"/>
    <col min="2304" max="2304" width="4.6640625" style="149" customWidth="1"/>
    <col min="2305" max="2305" width="22.6640625" style="149" customWidth="1"/>
    <col min="2306" max="2306" width="22.5546875" style="149" customWidth="1"/>
    <col min="2307" max="2308" width="23" style="149" customWidth="1"/>
    <col min="2309" max="2309" width="22.6640625" style="149" customWidth="1"/>
    <col min="2310" max="2559" width="10.5546875" style="149"/>
    <col min="2560" max="2560" width="4.6640625" style="149" customWidth="1"/>
    <col min="2561" max="2561" width="22.6640625" style="149" customWidth="1"/>
    <col min="2562" max="2562" width="22.5546875" style="149" customWidth="1"/>
    <col min="2563" max="2564" width="23" style="149" customWidth="1"/>
    <col min="2565" max="2565" width="22.6640625" style="149" customWidth="1"/>
    <col min="2566" max="2815" width="10.5546875" style="149"/>
    <col min="2816" max="2816" width="4.6640625" style="149" customWidth="1"/>
    <col min="2817" max="2817" width="22.6640625" style="149" customWidth="1"/>
    <col min="2818" max="2818" width="22.5546875" style="149" customWidth="1"/>
    <col min="2819" max="2820" width="23" style="149" customWidth="1"/>
    <col min="2821" max="2821" width="22.6640625" style="149" customWidth="1"/>
    <col min="2822" max="3071" width="10.5546875" style="149"/>
    <col min="3072" max="3072" width="4.6640625" style="149" customWidth="1"/>
    <col min="3073" max="3073" width="22.6640625" style="149" customWidth="1"/>
    <col min="3074" max="3074" width="22.5546875" style="149" customWidth="1"/>
    <col min="3075" max="3076" width="23" style="149" customWidth="1"/>
    <col min="3077" max="3077" width="22.6640625" style="149" customWidth="1"/>
    <col min="3078" max="3327" width="10.5546875" style="149"/>
    <col min="3328" max="3328" width="4.6640625" style="149" customWidth="1"/>
    <col min="3329" max="3329" width="22.6640625" style="149" customWidth="1"/>
    <col min="3330" max="3330" width="22.5546875" style="149" customWidth="1"/>
    <col min="3331" max="3332" width="23" style="149" customWidth="1"/>
    <col min="3333" max="3333" width="22.6640625" style="149" customWidth="1"/>
    <col min="3334" max="3583" width="10.5546875" style="149"/>
    <col min="3584" max="3584" width="4.6640625" style="149" customWidth="1"/>
    <col min="3585" max="3585" width="22.6640625" style="149" customWidth="1"/>
    <col min="3586" max="3586" width="22.5546875" style="149" customWidth="1"/>
    <col min="3587" max="3588" width="23" style="149" customWidth="1"/>
    <col min="3589" max="3589" width="22.6640625" style="149" customWidth="1"/>
    <col min="3590" max="3839" width="10.5546875" style="149"/>
    <col min="3840" max="3840" width="4.6640625" style="149" customWidth="1"/>
    <col min="3841" max="3841" width="22.6640625" style="149" customWidth="1"/>
    <col min="3842" max="3842" width="22.5546875" style="149" customWidth="1"/>
    <col min="3843" max="3844" width="23" style="149" customWidth="1"/>
    <col min="3845" max="3845" width="22.6640625" style="149" customWidth="1"/>
    <col min="3846" max="4095" width="10.5546875" style="149"/>
    <col min="4096" max="4096" width="4.6640625" style="149" customWidth="1"/>
    <col min="4097" max="4097" width="22.6640625" style="149" customWidth="1"/>
    <col min="4098" max="4098" width="22.5546875" style="149" customWidth="1"/>
    <col min="4099" max="4100" width="23" style="149" customWidth="1"/>
    <col min="4101" max="4101" width="22.6640625" style="149" customWidth="1"/>
    <col min="4102" max="4351" width="10.5546875" style="149"/>
    <col min="4352" max="4352" width="4.6640625" style="149" customWidth="1"/>
    <col min="4353" max="4353" width="22.6640625" style="149" customWidth="1"/>
    <col min="4354" max="4354" width="22.5546875" style="149" customWidth="1"/>
    <col min="4355" max="4356" width="23" style="149" customWidth="1"/>
    <col min="4357" max="4357" width="22.6640625" style="149" customWidth="1"/>
    <col min="4358" max="4607" width="10.5546875" style="149"/>
    <col min="4608" max="4608" width="4.6640625" style="149" customWidth="1"/>
    <col min="4609" max="4609" width="22.6640625" style="149" customWidth="1"/>
    <col min="4610" max="4610" width="22.5546875" style="149" customWidth="1"/>
    <col min="4611" max="4612" width="23" style="149" customWidth="1"/>
    <col min="4613" max="4613" width="22.6640625" style="149" customWidth="1"/>
    <col min="4614" max="4863" width="10.5546875" style="149"/>
    <col min="4864" max="4864" width="4.6640625" style="149" customWidth="1"/>
    <col min="4865" max="4865" width="22.6640625" style="149" customWidth="1"/>
    <col min="4866" max="4866" width="22.5546875" style="149" customWidth="1"/>
    <col min="4867" max="4868" width="23" style="149" customWidth="1"/>
    <col min="4869" max="4869" width="22.6640625" style="149" customWidth="1"/>
    <col min="4870" max="5119" width="10.5546875" style="149"/>
    <col min="5120" max="5120" width="4.6640625" style="149" customWidth="1"/>
    <col min="5121" max="5121" width="22.6640625" style="149" customWidth="1"/>
    <col min="5122" max="5122" width="22.5546875" style="149" customWidth="1"/>
    <col min="5123" max="5124" width="23" style="149" customWidth="1"/>
    <col min="5125" max="5125" width="22.6640625" style="149" customWidth="1"/>
    <col min="5126" max="5375" width="10.5546875" style="149"/>
    <col min="5376" max="5376" width="4.6640625" style="149" customWidth="1"/>
    <col min="5377" max="5377" width="22.6640625" style="149" customWidth="1"/>
    <col min="5378" max="5378" width="22.5546875" style="149" customWidth="1"/>
    <col min="5379" max="5380" width="23" style="149" customWidth="1"/>
    <col min="5381" max="5381" width="22.6640625" style="149" customWidth="1"/>
    <col min="5382" max="5631" width="10.5546875" style="149"/>
    <col min="5632" max="5632" width="4.6640625" style="149" customWidth="1"/>
    <col min="5633" max="5633" width="22.6640625" style="149" customWidth="1"/>
    <col min="5634" max="5634" width="22.5546875" style="149" customWidth="1"/>
    <col min="5635" max="5636" width="23" style="149" customWidth="1"/>
    <col min="5637" max="5637" width="22.6640625" style="149" customWidth="1"/>
    <col min="5638" max="5887" width="10.5546875" style="149"/>
    <col min="5888" max="5888" width="4.6640625" style="149" customWidth="1"/>
    <col min="5889" max="5889" width="22.6640625" style="149" customWidth="1"/>
    <col min="5890" max="5890" width="22.5546875" style="149" customWidth="1"/>
    <col min="5891" max="5892" width="23" style="149" customWidth="1"/>
    <col min="5893" max="5893" width="22.6640625" style="149" customWidth="1"/>
    <col min="5894" max="6143" width="10.5546875" style="149"/>
    <col min="6144" max="6144" width="4.6640625" style="149" customWidth="1"/>
    <col min="6145" max="6145" width="22.6640625" style="149" customWidth="1"/>
    <col min="6146" max="6146" width="22.5546875" style="149" customWidth="1"/>
    <col min="6147" max="6148" width="23" style="149" customWidth="1"/>
    <col min="6149" max="6149" width="22.6640625" style="149" customWidth="1"/>
    <col min="6150" max="6399" width="10.5546875" style="149"/>
    <col min="6400" max="6400" width="4.6640625" style="149" customWidth="1"/>
    <col min="6401" max="6401" width="22.6640625" style="149" customWidth="1"/>
    <col min="6402" max="6402" width="22.5546875" style="149" customWidth="1"/>
    <col min="6403" max="6404" width="23" style="149" customWidth="1"/>
    <col min="6405" max="6405" width="22.6640625" style="149" customWidth="1"/>
    <col min="6406" max="6655" width="10.5546875" style="149"/>
    <col min="6656" max="6656" width="4.6640625" style="149" customWidth="1"/>
    <col min="6657" max="6657" width="22.6640625" style="149" customWidth="1"/>
    <col min="6658" max="6658" width="22.5546875" style="149" customWidth="1"/>
    <col min="6659" max="6660" width="23" style="149" customWidth="1"/>
    <col min="6661" max="6661" width="22.6640625" style="149" customWidth="1"/>
    <col min="6662" max="6911" width="10.5546875" style="149"/>
    <col min="6912" max="6912" width="4.6640625" style="149" customWidth="1"/>
    <col min="6913" max="6913" width="22.6640625" style="149" customWidth="1"/>
    <col min="6914" max="6914" width="22.5546875" style="149" customWidth="1"/>
    <col min="6915" max="6916" width="23" style="149" customWidth="1"/>
    <col min="6917" max="6917" width="22.6640625" style="149" customWidth="1"/>
    <col min="6918" max="7167" width="10.5546875" style="149"/>
    <col min="7168" max="7168" width="4.6640625" style="149" customWidth="1"/>
    <col min="7169" max="7169" width="22.6640625" style="149" customWidth="1"/>
    <col min="7170" max="7170" width="22.5546875" style="149" customWidth="1"/>
    <col min="7171" max="7172" width="23" style="149" customWidth="1"/>
    <col min="7173" max="7173" width="22.6640625" style="149" customWidth="1"/>
    <col min="7174" max="7423" width="10.5546875" style="149"/>
    <col min="7424" max="7424" width="4.6640625" style="149" customWidth="1"/>
    <col min="7425" max="7425" width="22.6640625" style="149" customWidth="1"/>
    <col min="7426" max="7426" width="22.5546875" style="149" customWidth="1"/>
    <col min="7427" max="7428" width="23" style="149" customWidth="1"/>
    <col min="7429" max="7429" width="22.6640625" style="149" customWidth="1"/>
    <col min="7430" max="7679" width="10.5546875" style="149"/>
    <col min="7680" max="7680" width="4.6640625" style="149" customWidth="1"/>
    <col min="7681" max="7681" width="22.6640625" style="149" customWidth="1"/>
    <col min="7682" max="7682" width="22.5546875" style="149" customWidth="1"/>
    <col min="7683" max="7684" width="23" style="149" customWidth="1"/>
    <col min="7685" max="7685" width="22.6640625" style="149" customWidth="1"/>
    <col min="7686" max="7935" width="10.5546875" style="149"/>
    <col min="7936" max="7936" width="4.6640625" style="149" customWidth="1"/>
    <col min="7937" max="7937" width="22.6640625" style="149" customWidth="1"/>
    <col min="7938" max="7938" width="22.5546875" style="149" customWidth="1"/>
    <col min="7939" max="7940" width="23" style="149" customWidth="1"/>
    <col min="7941" max="7941" width="22.6640625" style="149" customWidth="1"/>
    <col min="7942" max="8191" width="10.5546875" style="149"/>
    <col min="8192" max="8192" width="4.6640625" style="149" customWidth="1"/>
    <col min="8193" max="8193" width="22.6640625" style="149" customWidth="1"/>
    <col min="8194" max="8194" width="22.5546875" style="149" customWidth="1"/>
    <col min="8195" max="8196" width="23" style="149" customWidth="1"/>
    <col min="8197" max="8197" width="22.6640625" style="149" customWidth="1"/>
    <col min="8198" max="8447" width="10.5546875" style="149"/>
    <col min="8448" max="8448" width="4.6640625" style="149" customWidth="1"/>
    <col min="8449" max="8449" width="22.6640625" style="149" customWidth="1"/>
    <col min="8450" max="8450" width="22.5546875" style="149" customWidth="1"/>
    <col min="8451" max="8452" width="23" style="149" customWidth="1"/>
    <col min="8453" max="8453" width="22.6640625" style="149" customWidth="1"/>
    <col min="8454" max="8703" width="10.5546875" style="149"/>
    <col min="8704" max="8704" width="4.6640625" style="149" customWidth="1"/>
    <col min="8705" max="8705" width="22.6640625" style="149" customWidth="1"/>
    <col min="8706" max="8706" width="22.5546875" style="149" customWidth="1"/>
    <col min="8707" max="8708" width="23" style="149" customWidth="1"/>
    <col min="8709" max="8709" width="22.6640625" style="149" customWidth="1"/>
    <col min="8710" max="8959" width="10.5546875" style="149"/>
    <col min="8960" max="8960" width="4.6640625" style="149" customWidth="1"/>
    <col min="8961" max="8961" width="22.6640625" style="149" customWidth="1"/>
    <col min="8962" max="8962" width="22.5546875" style="149" customWidth="1"/>
    <col min="8963" max="8964" width="23" style="149" customWidth="1"/>
    <col min="8965" max="8965" width="22.6640625" style="149" customWidth="1"/>
    <col min="8966" max="9215" width="10.5546875" style="149"/>
    <col min="9216" max="9216" width="4.6640625" style="149" customWidth="1"/>
    <col min="9217" max="9217" width="22.6640625" style="149" customWidth="1"/>
    <col min="9218" max="9218" width="22.5546875" style="149" customWidth="1"/>
    <col min="9219" max="9220" width="23" style="149" customWidth="1"/>
    <col min="9221" max="9221" width="22.6640625" style="149" customWidth="1"/>
    <col min="9222" max="9471" width="10.5546875" style="149"/>
    <col min="9472" max="9472" width="4.6640625" style="149" customWidth="1"/>
    <col min="9473" max="9473" width="22.6640625" style="149" customWidth="1"/>
    <col min="9474" max="9474" width="22.5546875" style="149" customWidth="1"/>
    <col min="9475" max="9476" width="23" style="149" customWidth="1"/>
    <col min="9477" max="9477" width="22.6640625" style="149" customWidth="1"/>
    <col min="9478" max="9727" width="10.5546875" style="149"/>
    <col min="9728" max="9728" width="4.6640625" style="149" customWidth="1"/>
    <col min="9729" max="9729" width="22.6640625" style="149" customWidth="1"/>
    <col min="9730" max="9730" width="22.5546875" style="149" customWidth="1"/>
    <col min="9731" max="9732" width="23" style="149" customWidth="1"/>
    <col min="9733" max="9733" width="22.6640625" style="149" customWidth="1"/>
    <col min="9734" max="9983" width="10.5546875" style="149"/>
    <col min="9984" max="9984" width="4.6640625" style="149" customWidth="1"/>
    <col min="9985" max="9985" width="22.6640625" style="149" customWidth="1"/>
    <col min="9986" max="9986" width="22.5546875" style="149" customWidth="1"/>
    <col min="9987" max="9988" width="23" style="149" customWidth="1"/>
    <col min="9989" max="9989" width="22.6640625" style="149" customWidth="1"/>
    <col min="9990" max="10239" width="10.5546875" style="149"/>
    <col min="10240" max="10240" width="4.6640625" style="149" customWidth="1"/>
    <col min="10241" max="10241" width="22.6640625" style="149" customWidth="1"/>
    <col min="10242" max="10242" width="22.5546875" style="149" customWidth="1"/>
    <col min="10243" max="10244" width="23" style="149" customWidth="1"/>
    <col min="10245" max="10245" width="22.6640625" style="149" customWidth="1"/>
    <col min="10246" max="10495" width="10.5546875" style="149"/>
    <col min="10496" max="10496" width="4.6640625" style="149" customWidth="1"/>
    <col min="10497" max="10497" width="22.6640625" style="149" customWidth="1"/>
    <col min="10498" max="10498" width="22.5546875" style="149" customWidth="1"/>
    <col min="10499" max="10500" width="23" style="149" customWidth="1"/>
    <col min="10501" max="10501" width="22.6640625" style="149" customWidth="1"/>
    <col min="10502" max="10751" width="10.5546875" style="149"/>
    <col min="10752" max="10752" width="4.6640625" style="149" customWidth="1"/>
    <col min="10753" max="10753" width="22.6640625" style="149" customWidth="1"/>
    <col min="10754" max="10754" width="22.5546875" style="149" customWidth="1"/>
    <col min="10755" max="10756" width="23" style="149" customWidth="1"/>
    <col min="10757" max="10757" width="22.6640625" style="149" customWidth="1"/>
    <col min="10758" max="11007" width="10.5546875" style="149"/>
    <col min="11008" max="11008" width="4.6640625" style="149" customWidth="1"/>
    <col min="11009" max="11009" width="22.6640625" style="149" customWidth="1"/>
    <col min="11010" max="11010" width="22.5546875" style="149" customWidth="1"/>
    <col min="11011" max="11012" width="23" style="149" customWidth="1"/>
    <col min="11013" max="11013" width="22.6640625" style="149" customWidth="1"/>
    <col min="11014" max="11263" width="10.5546875" style="149"/>
    <col min="11264" max="11264" width="4.6640625" style="149" customWidth="1"/>
    <col min="11265" max="11265" width="22.6640625" style="149" customWidth="1"/>
    <col min="11266" max="11266" width="22.5546875" style="149" customWidth="1"/>
    <col min="11267" max="11268" width="23" style="149" customWidth="1"/>
    <col min="11269" max="11269" width="22.6640625" style="149" customWidth="1"/>
    <col min="11270" max="11519" width="10.5546875" style="149"/>
    <col min="11520" max="11520" width="4.6640625" style="149" customWidth="1"/>
    <col min="11521" max="11521" width="22.6640625" style="149" customWidth="1"/>
    <col min="11522" max="11522" width="22.5546875" style="149" customWidth="1"/>
    <col min="11523" max="11524" width="23" style="149" customWidth="1"/>
    <col min="11525" max="11525" width="22.6640625" style="149" customWidth="1"/>
    <col min="11526" max="11775" width="10.5546875" style="149"/>
    <col min="11776" max="11776" width="4.6640625" style="149" customWidth="1"/>
    <col min="11777" max="11777" width="22.6640625" style="149" customWidth="1"/>
    <col min="11778" max="11778" width="22.5546875" style="149" customWidth="1"/>
    <col min="11779" max="11780" width="23" style="149" customWidth="1"/>
    <col min="11781" max="11781" width="22.6640625" style="149" customWidth="1"/>
    <col min="11782" max="12031" width="10.5546875" style="149"/>
    <col min="12032" max="12032" width="4.6640625" style="149" customWidth="1"/>
    <col min="12033" max="12033" width="22.6640625" style="149" customWidth="1"/>
    <col min="12034" max="12034" width="22.5546875" style="149" customWidth="1"/>
    <col min="12035" max="12036" width="23" style="149" customWidth="1"/>
    <col min="12037" max="12037" width="22.6640625" style="149" customWidth="1"/>
    <col min="12038" max="12287" width="10.5546875" style="149"/>
    <col min="12288" max="12288" width="4.6640625" style="149" customWidth="1"/>
    <col min="12289" max="12289" width="22.6640625" style="149" customWidth="1"/>
    <col min="12290" max="12290" width="22.5546875" style="149" customWidth="1"/>
    <col min="12291" max="12292" width="23" style="149" customWidth="1"/>
    <col min="12293" max="12293" width="22.6640625" style="149" customWidth="1"/>
    <col min="12294" max="12543" width="10.5546875" style="149"/>
    <col min="12544" max="12544" width="4.6640625" style="149" customWidth="1"/>
    <col min="12545" max="12545" width="22.6640625" style="149" customWidth="1"/>
    <col min="12546" max="12546" width="22.5546875" style="149" customWidth="1"/>
    <col min="12547" max="12548" width="23" style="149" customWidth="1"/>
    <col min="12549" max="12549" width="22.6640625" style="149" customWidth="1"/>
    <col min="12550" max="12799" width="10.5546875" style="149"/>
    <col min="12800" max="12800" width="4.6640625" style="149" customWidth="1"/>
    <col min="12801" max="12801" width="22.6640625" style="149" customWidth="1"/>
    <col min="12802" max="12802" width="22.5546875" style="149" customWidth="1"/>
    <col min="12803" max="12804" width="23" style="149" customWidth="1"/>
    <col min="12805" max="12805" width="22.6640625" style="149" customWidth="1"/>
    <col min="12806" max="13055" width="10.5546875" style="149"/>
    <col min="13056" max="13056" width="4.6640625" style="149" customWidth="1"/>
    <col min="13057" max="13057" width="22.6640625" style="149" customWidth="1"/>
    <col min="13058" max="13058" width="22.5546875" style="149" customWidth="1"/>
    <col min="13059" max="13060" width="23" style="149" customWidth="1"/>
    <col min="13061" max="13061" width="22.6640625" style="149" customWidth="1"/>
    <col min="13062" max="13311" width="10.5546875" style="149"/>
    <col min="13312" max="13312" width="4.6640625" style="149" customWidth="1"/>
    <col min="13313" max="13313" width="22.6640625" style="149" customWidth="1"/>
    <col min="13314" max="13314" width="22.5546875" style="149" customWidth="1"/>
    <col min="13315" max="13316" width="23" style="149" customWidth="1"/>
    <col min="13317" max="13317" width="22.6640625" style="149" customWidth="1"/>
    <col min="13318" max="13567" width="10.5546875" style="149"/>
    <col min="13568" max="13568" width="4.6640625" style="149" customWidth="1"/>
    <col min="13569" max="13569" width="22.6640625" style="149" customWidth="1"/>
    <col min="13570" max="13570" width="22.5546875" style="149" customWidth="1"/>
    <col min="13571" max="13572" width="23" style="149" customWidth="1"/>
    <col min="13573" max="13573" width="22.6640625" style="149" customWidth="1"/>
    <col min="13574" max="13823" width="10.5546875" style="149"/>
    <col min="13824" max="13824" width="4.6640625" style="149" customWidth="1"/>
    <col min="13825" max="13825" width="22.6640625" style="149" customWidth="1"/>
    <col min="13826" max="13826" width="22.5546875" style="149" customWidth="1"/>
    <col min="13827" max="13828" width="23" style="149" customWidth="1"/>
    <col min="13829" max="13829" width="22.6640625" style="149" customWidth="1"/>
    <col min="13830" max="14079" width="10.5546875" style="149"/>
    <col min="14080" max="14080" width="4.6640625" style="149" customWidth="1"/>
    <col min="14081" max="14081" width="22.6640625" style="149" customWidth="1"/>
    <col min="14082" max="14082" width="22.5546875" style="149" customWidth="1"/>
    <col min="14083" max="14084" width="23" style="149" customWidth="1"/>
    <col min="14085" max="14085" width="22.6640625" style="149" customWidth="1"/>
    <col min="14086" max="14335" width="10.5546875" style="149"/>
    <col min="14336" max="14336" width="4.6640625" style="149" customWidth="1"/>
    <col min="14337" max="14337" width="22.6640625" style="149" customWidth="1"/>
    <col min="14338" max="14338" width="22.5546875" style="149" customWidth="1"/>
    <col min="14339" max="14340" width="23" style="149" customWidth="1"/>
    <col min="14341" max="14341" width="22.6640625" style="149" customWidth="1"/>
    <col min="14342" max="14591" width="10.5546875" style="149"/>
    <col min="14592" max="14592" width="4.6640625" style="149" customWidth="1"/>
    <col min="14593" max="14593" width="22.6640625" style="149" customWidth="1"/>
    <col min="14594" max="14594" width="22.5546875" style="149" customWidth="1"/>
    <col min="14595" max="14596" width="23" style="149" customWidth="1"/>
    <col min="14597" max="14597" width="22.6640625" style="149" customWidth="1"/>
    <col min="14598" max="14847" width="10.5546875" style="149"/>
    <col min="14848" max="14848" width="4.6640625" style="149" customWidth="1"/>
    <col min="14849" max="14849" width="22.6640625" style="149" customWidth="1"/>
    <col min="14850" max="14850" width="22.5546875" style="149" customWidth="1"/>
    <col min="14851" max="14852" width="23" style="149" customWidth="1"/>
    <col min="14853" max="14853" width="22.6640625" style="149" customWidth="1"/>
    <col min="14854" max="15103" width="10.5546875" style="149"/>
    <col min="15104" max="15104" width="4.6640625" style="149" customWidth="1"/>
    <col min="15105" max="15105" width="22.6640625" style="149" customWidth="1"/>
    <col min="15106" max="15106" width="22.5546875" style="149" customWidth="1"/>
    <col min="15107" max="15108" width="23" style="149" customWidth="1"/>
    <col min="15109" max="15109" width="22.6640625" style="149" customWidth="1"/>
    <col min="15110" max="15359" width="10.5546875" style="149"/>
    <col min="15360" max="15360" width="4.6640625" style="149" customWidth="1"/>
    <col min="15361" max="15361" width="22.6640625" style="149" customWidth="1"/>
    <col min="15362" max="15362" width="22.5546875" style="149" customWidth="1"/>
    <col min="15363" max="15364" width="23" style="149" customWidth="1"/>
    <col min="15365" max="15365" width="22.6640625" style="149" customWidth="1"/>
    <col min="15366" max="15615" width="10.5546875" style="149"/>
    <col min="15616" max="15616" width="4.6640625" style="149" customWidth="1"/>
    <col min="15617" max="15617" width="22.6640625" style="149" customWidth="1"/>
    <col min="15618" max="15618" width="22.5546875" style="149" customWidth="1"/>
    <col min="15619" max="15620" width="23" style="149" customWidth="1"/>
    <col min="15621" max="15621" width="22.6640625" style="149" customWidth="1"/>
    <col min="15622" max="15871" width="10.5546875" style="149"/>
    <col min="15872" max="15872" width="4.6640625" style="149" customWidth="1"/>
    <col min="15873" max="15873" width="22.6640625" style="149" customWidth="1"/>
    <col min="15874" max="15874" width="22.5546875" style="149" customWidth="1"/>
    <col min="15875" max="15876" width="23" style="149" customWidth="1"/>
    <col min="15877" max="15877" width="22.6640625" style="149" customWidth="1"/>
    <col min="15878" max="16127" width="10.5546875" style="149"/>
    <col min="16128" max="16128" width="4.6640625" style="149" customWidth="1"/>
    <col min="16129" max="16129" width="22.6640625" style="149" customWidth="1"/>
    <col min="16130" max="16130" width="22.5546875" style="149" customWidth="1"/>
    <col min="16131" max="16132" width="23" style="149" customWidth="1"/>
    <col min="16133" max="16133" width="22.6640625" style="149" customWidth="1"/>
    <col min="16134" max="16384" width="10.5546875" style="149"/>
  </cols>
  <sheetData>
    <row r="1" spans="1:30" x14ac:dyDescent="0.35">
      <c r="A1" s="9"/>
      <c r="B1" s="9"/>
      <c r="C1" s="9"/>
      <c r="D1" s="184"/>
      <c r="E1" s="9"/>
      <c r="F1" s="185"/>
    </row>
    <row r="2" spans="1:30" x14ac:dyDescent="0.35">
      <c r="A2" s="9"/>
      <c r="B2" s="399" t="s">
        <v>0</v>
      </c>
      <c r="C2" s="399"/>
      <c r="D2" s="399"/>
      <c r="E2" s="399"/>
      <c r="F2" s="399"/>
    </row>
    <row r="3" spans="1:30" ht="18.600000000000001" thickBot="1" x14ac:dyDescent="0.4">
      <c r="A3" s="9"/>
      <c r="B3" s="40"/>
      <c r="C3" s="46">
        <v>1</v>
      </c>
      <c r="D3" s="46">
        <v>2</v>
      </c>
      <c r="E3" s="46">
        <v>3</v>
      </c>
      <c r="F3" s="155">
        <v>4</v>
      </c>
    </row>
    <row r="4" spans="1:30" x14ac:dyDescent="0.35">
      <c r="A4" s="9"/>
      <c r="B4" s="401"/>
      <c r="C4" s="156"/>
      <c r="D4" s="303"/>
      <c r="E4" s="156"/>
      <c r="F4" s="304"/>
    </row>
    <row r="5" spans="1:30" x14ac:dyDescent="0.35">
      <c r="A5" s="9"/>
      <c r="B5" s="402"/>
      <c r="C5" s="305" t="s">
        <v>241</v>
      </c>
      <c r="D5" s="40" t="s">
        <v>242</v>
      </c>
      <c r="E5" s="305" t="s">
        <v>245</v>
      </c>
      <c r="F5" s="306" t="s">
        <v>250</v>
      </c>
    </row>
    <row r="6" spans="1:30" ht="18.600000000000001" thickBot="1" x14ac:dyDescent="0.4">
      <c r="A6" s="9"/>
      <c r="B6" s="402"/>
      <c r="C6" s="164"/>
      <c r="D6" s="307"/>
      <c r="E6" s="308" t="s">
        <v>237</v>
      </c>
      <c r="F6" s="309" t="s">
        <v>238</v>
      </c>
    </row>
    <row r="7" spans="1:30" x14ac:dyDescent="0.35">
      <c r="A7" s="9"/>
      <c r="B7" s="166">
        <v>2</v>
      </c>
      <c r="C7" s="403"/>
      <c r="D7" s="167"/>
      <c r="E7" s="168"/>
      <c r="F7" s="169"/>
    </row>
    <row r="8" spans="1:30" x14ac:dyDescent="0.35">
      <c r="A8" s="170">
        <v>1</v>
      </c>
      <c r="B8" s="310" t="str">
        <f>+C5</f>
        <v>ESQUIVEL FRANCESCO</v>
      </c>
      <c r="C8" s="404"/>
      <c r="D8" s="173" t="s">
        <v>376</v>
      </c>
      <c r="E8" s="173" t="s">
        <v>375</v>
      </c>
      <c r="F8" s="173" t="s">
        <v>374</v>
      </c>
    </row>
    <row r="9" spans="1:30" ht="18.600000000000001" thickBot="1" x14ac:dyDescent="0.4">
      <c r="A9" s="170"/>
      <c r="B9" s="312"/>
      <c r="C9" s="405"/>
      <c r="D9" s="162" t="s">
        <v>428</v>
      </c>
      <c r="E9" s="164" t="s">
        <v>498</v>
      </c>
      <c r="F9" s="165" t="s">
        <v>422</v>
      </c>
    </row>
    <row r="10" spans="1:30" x14ac:dyDescent="0.35">
      <c r="A10" s="170"/>
      <c r="B10" s="166">
        <v>3</v>
      </c>
      <c r="C10" s="176"/>
      <c r="D10" s="406"/>
      <c r="E10" s="176"/>
      <c r="F10" s="311"/>
      <c r="Y10" s="149" t="s">
        <v>130</v>
      </c>
      <c r="Z10" s="353" t="s">
        <v>5</v>
      </c>
    </row>
    <row r="11" spans="1:30" x14ac:dyDescent="0.35">
      <c r="A11" s="170">
        <v>2</v>
      </c>
      <c r="B11" s="310" t="str">
        <f>+D5</f>
        <v>ISAZA TOMAS</v>
      </c>
      <c r="C11" s="172" t="s">
        <v>376</v>
      </c>
      <c r="D11" s="407"/>
      <c r="E11" s="173" t="s">
        <v>374</v>
      </c>
      <c r="F11" s="173" t="s">
        <v>375</v>
      </c>
    </row>
    <row r="12" spans="1:30" ht="18.600000000000001" thickBot="1" x14ac:dyDescent="0.4">
      <c r="A12" s="170"/>
      <c r="B12" s="312"/>
      <c r="C12" s="164" t="s">
        <v>499</v>
      </c>
      <c r="D12" s="408"/>
      <c r="E12" s="162" t="s">
        <v>495</v>
      </c>
      <c r="F12" s="162" t="s">
        <v>428</v>
      </c>
      <c r="AD12" s="149" t="s">
        <v>131</v>
      </c>
    </row>
    <row r="13" spans="1:30" x14ac:dyDescent="0.35">
      <c r="A13" s="170"/>
      <c r="B13" s="166">
        <v>1</v>
      </c>
      <c r="C13" s="176"/>
      <c r="D13" s="313"/>
      <c r="E13" s="403"/>
      <c r="F13" s="311"/>
    </row>
    <row r="14" spans="1:30" x14ac:dyDescent="0.35">
      <c r="A14" s="170">
        <v>3</v>
      </c>
      <c r="B14" s="305" t="s">
        <v>245</v>
      </c>
      <c r="C14" s="172" t="s">
        <v>375</v>
      </c>
      <c r="D14" s="173" t="s">
        <v>374</v>
      </c>
      <c r="E14" s="404"/>
      <c r="F14" s="173" t="s">
        <v>376</v>
      </c>
    </row>
    <row r="15" spans="1:30" ht="18.600000000000001" thickBot="1" x14ac:dyDescent="0.4">
      <c r="A15" s="9"/>
      <c r="B15" s="312" t="str">
        <f>+E6</f>
        <v>CLASIFICADO A</v>
      </c>
      <c r="C15" s="162" t="s">
        <v>497</v>
      </c>
      <c r="D15" s="314" t="s">
        <v>496</v>
      </c>
      <c r="E15" s="409"/>
      <c r="F15" s="389" t="s">
        <v>430</v>
      </c>
    </row>
    <row r="16" spans="1:30" x14ac:dyDescent="0.35">
      <c r="A16" s="9"/>
      <c r="B16" s="166">
        <v>4</v>
      </c>
      <c r="C16" s="176"/>
      <c r="D16" s="313"/>
      <c r="E16" s="176"/>
      <c r="F16" s="396"/>
    </row>
    <row r="17" spans="1:6" x14ac:dyDescent="0.35">
      <c r="A17" s="170">
        <v>4</v>
      </c>
      <c r="B17" s="380" t="s">
        <v>250</v>
      </c>
      <c r="C17" s="172" t="s">
        <v>374</v>
      </c>
      <c r="D17" s="173" t="s">
        <v>375</v>
      </c>
      <c r="E17" s="173" t="s">
        <v>376</v>
      </c>
      <c r="F17" s="397"/>
    </row>
    <row r="18" spans="1:6" ht="18.600000000000001" thickBot="1" x14ac:dyDescent="0.4">
      <c r="A18" s="9"/>
      <c r="B18" s="312" t="str">
        <f>+F6</f>
        <v>CLASIFICADO C</v>
      </c>
      <c r="C18" s="164" t="s">
        <v>426</v>
      </c>
      <c r="D18" s="164" t="s">
        <v>499</v>
      </c>
      <c r="E18" s="164" t="s">
        <v>512</v>
      </c>
      <c r="F18" s="398"/>
    </row>
    <row r="19" spans="1:6" x14ac:dyDescent="0.35">
      <c r="A19" s="9"/>
      <c r="D19" s="182"/>
    </row>
    <row r="20" spans="1:6" x14ac:dyDescent="0.35">
      <c r="A20" s="9"/>
      <c r="D20" s="182"/>
    </row>
    <row r="21" spans="1:6" x14ac:dyDescent="0.35">
      <c r="A21" s="9"/>
      <c r="B21" s="183" t="s">
        <v>60</v>
      </c>
      <c r="D21" s="182"/>
    </row>
    <row r="22" spans="1:6" x14ac:dyDescent="0.35">
      <c r="A22" s="9"/>
      <c r="B22" s="170"/>
      <c r="C22" s="9"/>
      <c r="D22" s="354"/>
      <c r="E22" s="9"/>
      <c r="F22" s="185"/>
    </row>
    <row r="23" spans="1:6" x14ac:dyDescent="0.35">
      <c r="A23" s="9"/>
      <c r="B23" s="186" t="s">
        <v>15</v>
      </c>
      <c r="C23" s="9"/>
      <c r="D23" s="187" t="s">
        <v>6</v>
      </c>
      <c r="E23" s="431" t="s">
        <v>165</v>
      </c>
      <c r="F23" s="431"/>
    </row>
    <row r="24" spans="1:6" x14ac:dyDescent="0.35">
      <c r="A24" s="9"/>
      <c r="B24" s="170" t="s">
        <v>61</v>
      </c>
      <c r="C24" s="9"/>
      <c r="D24" s="188" t="s">
        <v>7</v>
      </c>
      <c r="E24" s="355" t="s">
        <v>148</v>
      </c>
      <c r="F24" s="356"/>
    </row>
    <row r="25" spans="1:6" x14ac:dyDescent="0.35">
      <c r="A25" s="9"/>
      <c r="B25" s="394" t="s">
        <v>62</v>
      </c>
      <c r="C25" s="394"/>
      <c r="D25" s="188" t="s">
        <v>9</v>
      </c>
      <c r="E25" s="357" t="s">
        <v>190</v>
      </c>
      <c r="F25" s="356"/>
    </row>
    <row r="26" spans="1:6" x14ac:dyDescent="0.35">
      <c r="B26" s="394"/>
      <c r="C26" s="394"/>
      <c r="D26" s="71" t="s">
        <v>10</v>
      </c>
      <c r="E26" s="432" t="s">
        <v>166</v>
      </c>
      <c r="F26" s="432"/>
    </row>
    <row r="27" spans="1:6" x14ac:dyDescent="0.35">
      <c r="B27" s="395" t="s">
        <v>63</v>
      </c>
      <c r="C27" s="395"/>
      <c r="D27" s="73" t="s">
        <v>11</v>
      </c>
      <c r="E27" s="358" t="s">
        <v>12</v>
      </c>
      <c r="F27" s="358"/>
    </row>
    <row r="28" spans="1:6" x14ac:dyDescent="0.35">
      <c r="B28" s="191" t="s">
        <v>64</v>
      </c>
      <c r="C28" s="185"/>
      <c r="D28" s="36" t="s">
        <v>13</v>
      </c>
      <c r="E28" s="358" t="s">
        <v>58</v>
      </c>
      <c r="F28" s="358"/>
    </row>
    <row r="29" spans="1:6" x14ac:dyDescent="0.35">
      <c r="B29" s="191" t="s">
        <v>65</v>
      </c>
      <c r="C29" s="185"/>
      <c r="D29" s="73" t="s">
        <v>16</v>
      </c>
      <c r="E29" s="431" t="s">
        <v>17</v>
      </c>
      <c r="F29" s="431"/>
    </row>
    <row r="30" spans="1:6" x14ac:dyDescent="0.35">
      <c r="D30" s="73" t="s">
        <v>18</v>
      </c>
      <c r="E30" s="430" t="s">
        <v>59</v>
      </c>
      <c r="F30" s="430"/>
    </row>
    <row r="67" spans="5:7" x14ac:dyDescent="0.35">
      <c r="F67" s="149" t="s">
        <v>132</v>
      </c>
      <c r="G67" s="149" t="s">
        <v>133</v>
      </c>
    </row>
    <row r="69" spans="5:7" x14ac:dyDescent="0.35">
      <c r="E69" s="149" t="s">
        <v>166</v>
      </c>
    </row>
  </sheetData>
  <mergeCells count="12">
    <mergeCell ref="E30:F30"/>
    <mergeCell ref="B2:F2"/>
    <mergeCell ref="B4:B6"/>
    <mergeCell ref="C7:C9"/>
    <mergeCell ref="D10:D12"/>
    <mergeCell ref="E13:E15"/>
    <mergeCell ref="F16:F18"/>
    <mergeCell ref="E23:F23"/>
    <mergeCell ref="B25:C26"/>
    <mergeCell ref="E26:F26"/>
    <mergeCell ref="B27:C27"/>
    <mergeCell ref="E29:F29"/>
  </mergeCells>
  <printOptions horizontalCentered="1" verticalCentered="1"/>
  <pageMargins left="0.39370078740157483" right="0.39370078740157483" top="0.39370078740157483" bottom="0.39370078740157483" header="0" footer="0"/>
  <pageSetup paperSize="9" scale="9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91237-457A-4BBF-A4B5-92102A9FDFD6}">
  <sheetPr>
    <tabColor theme="4"/>
    <pageSetUpPr fitToPage="1"/>
  </sheetPr>
  <dimension ref="A1:F69"/>
  <sheetViews>
    <sheetView showGridLines="0" tabSelected="1" topLeftCell="A2" zoomScale="50" zoomScaleNormal="50" zoomScaleSheetLayoutView="36" workbookViewId="0">
      <selection activeCell="D21" sqref="D21"/>
    </sheetView>
  </sheetViews>
  <sheetFormatPr baseColWidth="10" defaultColWidth="10.5546875" defaultRowHeight="18" x14ac:dyDescent="0.35"/>
  <cols>
    <col min="1" max="1" width="4.44140625" style="149" bestFit="1" customWidth="1"/>
    <col min="2" max="3" width="38.5546875" style="149" customWidth="1"/>
    <col min="4" max="4" width="38.5546875" style="192" customWidth="1"/>
    <col min="5" max="6" width="38.5546875" style="149" customWidth="1"/>
    <col min="7" max="7" width="3.5546875" style="149" customWidth="1"/>
    <col min="8" max="8" width="15.5546875" style="149" customWidth="1"/>
    <col min="9" max="255" width="10.5546875" style="149"/>
    <col min="256" max="256" width="4.6640625" style="149" customWidth="1"/>
    <col min="257" max="257" width="22.6640625" style="149" customWidth="1"/>
    <col min="258" max="258" width="22.5546875" style="149" customWidth="1"/>
    <col min="259" max="260" width="23" style="149" customWidth="1"/>
    <col min="261" max="261" width="22.6640625" style="149" customWidth="1"/>
    <col min="262" max="511" width="10.5546875" style="149"/>
    <col min="512" max="512" width="4.6640625" style="149" customWidth="1"/>
    <col min="513" max="513" width="22.6640625" style="149" customWidth="1"/>
    <col min="514" max="514" width="22.5546875" style="149" customWidth="1"/>
    <col min="515" max="516" width="23" style="149" customWidth="1"/>
    <col min="517" max="517" width="22.6640625" style="149" customWidth="1"/>
    <col min="518" max="767" width="10.5546875" style="149"/>
    <col min="768" max="768" width="4.6640625" style="149" customWidth="1"/>
    <col min="769" max="769" width="22.6640625" style="149" customWidth="1"/>
    <col min="770" max="770" width="22.5546875" style="149" customWidth="1"/>
    <col min="771" max="772" width="23" style="149" customWidth="1"/>
    <col min="773" max="773" width="22.6640625" style="149" customWidth="1"/>
    <col min="774" max="1023" width="10.5546875" style="149"/>
    <col min="1024" max="1024" width="4.6640625" style="149" customWidth="1"/>
    <col min="1025" max="1025" width="22.6640625" style="149" customWidth="1"/>
    <col min="1026" max="1026" width="22.5546875" style="149" customWidth="1"/>
    <col min="1027" max="1028" width="23" style="149" customWidth="1"/>
    <col min="1029" max="1029" width="22.6640625" style="149" customWidth="1"/>
    <col min="1030" max="1279" width="10.5546875" style="149"/>
    <col min="1280" max="1280" width="4.6640625" style="149" customWidth="1"/>
    <col min="1281" max="1281" width="22.6640625" style="149" customWidth="1"/>
    <col min="1282" max="1282" width="22.5546875" style="149" customWidth="1"/>
    <col min="1283" max="1284" width="23" style="149" customWidth="1"/>
    <col min="1285" max="1285" width="22.6640625" style="149" customWidth="1"/>
    <col min="1286" max="1535" width="10.5546875" style="149"/>
    <col min="1536" max="1536" width="4.6640625" style="149" customWidth="1"/>
    <col min="1537" max="1537" width="22.6640625" style="149" customWidth="1"/>
    <col min="1538" max="1538" width="22.5546875" style="149" customWidth="1"/>
    <col min="1539" max="1540" width="23" style="149" customWidth="1"/>
    <col min="1541" max="1541" width="22.6640625" style="149" customWidth="1"/>
    <col min="1542" max="1791" width="10.5546875" style="149"/>
    <col min="1792" max="1792" width="4.6640625" style="149" customWidth="1"/>
    <col min="1793" max="1793" width="22.6640625" style="149" customWidth="1"/>
    <col min="1794" max="1794" width="22.5546875" style="149" customWidth="1"/>
    <col min="1795" max="1796" width="23" style="149" customWidth="1"/>
    <col min="1797" max="1797" width="22.6640625" style="149" customWidth="1"/>
    <col min="1798" max="2047" width="10.5546875" style="149"/>
    <col min="2048" max="2048" width="4.6640625" style="149" customWidth="1"/>
    <col min="2049" max="2049" width="22.6640625" style="149" customWidth="1"/>
    <col min="2050" max="2050" width="22.5546875" style="149" customWidth="1"/>
    <col min="2051" max="2052" width="23" style="149" customWidth="1"/>
    <col min="2053" max="2053" width="22.6640625" style="149" customWidth="1"/>
    <col min="2054" max="2303" width="10.5546875" style="149"/>
    <col min="2304" max="2304" width="4.6640625" style="149" customWidth="1"/>
    <col min="2305" max="2305" width="22.6640625" style="149" customWidth="1"/>
    <col min="2306" max="2306" width="22.5546875" style="149" customWidth="1"/>
    <col min="2307" max="2308" width="23" style="149" customWidth="1"/>
    <col min="2309" max="2309" width="22.6640625" style="149" customWidth="1"/>
    <col min="2310" max="2559" width="10.5546875" style="149"/>
    <col min="2560" max="2560" width="4.6640625" style="149" customWidth="1"/>
    <col min="2561" max="2561" width="22.6640625" style="149" customWidth="1"/>
    <col min="2562" max="2562" width="22.5546875" style="149" customWidth="1"/>
    <col min="2563" max="2564" width="23" style="149" customWidth="1"/>
    <col min="2565" max="2565" width="22.6640625" style="149" customWidth="1"/>
    <col min="2566" max="2815" width="10.5546875" style="149"/>
    <col min="2816" max="2816" width="4.6640625" style="149" customWidth="1"/>
    <col min="2817" max="2817" width="22.6640625" style="149" customWidth="1"/>
    <col min="2818" max="2818" width="22.5546875" style="149" customWidth="1"/>
    <col min="2819" max="2820" width="23" style="149" customWidth="1"/>
    <col min="2821" max="2821" width="22.6640625" style="149" customWidth="1"/>
    <col min="2822" max="3071" width="10.5546875" style="149"/>
    <col min="3072" max="3072" width="4.6640625" style="149" customWidth="1"/>
    <col min="3073" max="3073" width="22.6640625" style="149" customWidth="1"/>
    <col min="3074" max="3074" width="22.5546875" style="149" customWidth="1"/>
    <col min="3075" max="3076" width="23" style="149" customWidth="1"/>
    <col min="3077" max="3077" width="22.6640625" style="149" customWidth="1"/>
    <col min="3078" max="3327" width="10.5546875" style="149"/>
    <col min="3328" max="3328" width="4.6640625" style="149" customWidth="1"/>
    <col min="3329" max="3329" width="22.6640625" style="149" customWidth="1"/>
    <col min="3330" max="3330" width="22.5546875" style="149" customWidth="1"/>
    <col min="3331" max="3332" width="23" style="149" customWidth="1"/>
    <col min="3333" max="3333" width="22.6640625" style="149" customWidth="1"/>
    <col min="3334" max="3583" width="10.5546875" style="149"/>
    <col min="3584" max="3584" width="4.6640625" style="149" customWidth="1"/>
    <col min="3585" max="3585" width="22.6640625" style="149" customWidth="1"/>
    <col min="3586" max="3586" width="22.5546875" style="149" customWidth="1"/>
    <col min="3587" max="3588" width="23" style="149" customWidth="1"/>
    <col min="3589" max="3589" width="22.6640625" style="149" customWidth="1"/>
    <col min="3590" max="3839" width="10.5546875" style="149"/>
    <col min="3840" max="3840" width="4.6640625" style="149" customWidth="1"/>
    <col min="3841" max="3841" width="22.6640625" style="149" customWidth="1"/>
    <col min="3842" max="3842" width="22.5546875" style="149" customWidth="1"/>
    <col min="3843" max="3844" width="23" style="149" customWidth="1"/>
    <col min="3845" max="3845" width="22.6640625" style="149" customWidth="1"/>
    <col min="3846" max="4095" width="10.5546875" style="149"/>
    <col min="4096" max="4096" width="4.6640625" style="149" customWidth="1"/>
    <col min="4097" max="4097" width="22.6640625" style="149" customWidth="1"/>
    <col min="4098" max="4098" width="22.5546875" style="149" customWidth="1"/>
    <col min="4099" max="4100" width="23" style="149" customWidth="1"/>
    <col min="4101" max="4101" width="22.6640625" style="149" customWidth="1"/>
    <col min="4102" max="4351" width="10.5546875" style="149"/>
    <col min="4352" max="4352" width="4.6640625" style="149" customWidth="1"/>
    <col min="4353" max="4353" width="22.6640625" style="149" customWidth="1"/>
    <col min="4354" max="4354" width="22.5546875" style="149" customWidth="1"/>
    <col min="4355" max="4356" width="23" style="149" customWidth="1"/>
    <col min="4357" max="4357" width="22.6640625" style="149" customWidth="1"/>
    <col min="4358" max="4607" width="10.5546875" style="149"/>
    <col min="4608" max="4608" width="4.6640625" style="149" customWidth="1"/>
    <col min="4609" max="4609" width="22.6640625" style="149" customWidth="1"/>
    <col min="4610" max="4610" width="22.5546875" style="149" customWidth="1"/>
    <col min="4611" max="4612" width="23" style="149" customWidth="1"/>
    <col min="4613" max="4613" width="22.6640625" style="149" customWidth="1"/>
    <col min="4614" max="4863" width="10.5546875" style="149"/>
    <col min="4864" max="4864" width="4.6640625" style="149" customWidth="1"/>
    <col min="4865" max="4865" width="22.6640625" style="149" customWidth="1"/>
    <col min="4866" max="4866" width="22.5546875" style="149" customWidth="1"/>
    <col min="4867" max="4868" width="23" style="149" customWidth="1"/>
    <col min="4869" max="4869" width="22.6640625" style="149" customWidth="1"/>
    <col min="4870" max="5119" width="10.5546875" style="149"/>
    <col min="5120" max="5120" width="4.6640625" style="149" customWidth="1"/>
    <col min="5121" max="5121" width="22.6640625" style="149" customWidth="1"/>
    <col min="5122" max="5122" width="22.5546875" style="149" customWidth="1"/>
    <col min="5123" max="5124" width="23" style="149" customWidth="1"/>
    <col min="5125" max="5125" width="22.6640625" style="149" customWidth="1"/>
    <col min="5126" max="5375" width="10.5546875" style="149"/>
    <col min="5376" max="5376" width="4.6640625" style="149" customWidth="1"/>
    <col min="5377" max="5377" width="22.6640625" style="149" customWidth="1"/>
    <col min="5378" max="5378" width="22.5546875" style="149" customWidth="1"/>
    <col min="5379" max="5380" width="23" style="149" customWidth="1"/>
    <col min="5381" max="5381" width="22.6640625" style="149" customWidth="1"/>
    <col min="5382" max="5631" width="10.5546875" style="149"/>
    <col min="5632" max="5632" width="4.6640625" style="149" customWidth="1"/>
    <col min="5633" max="5633" width="22.6640625" style="149" customWidth="1"/>
    <col min="5634" max="5634" width="22.5546875" style="149" customWidth="1"/>
    <col min="5635" max="5636" width="23" style="149" customWidth="1"/>
    <col min="5637" max="5637" width="22.6640625" style="149" customWidth="1"/>
    <col min="5638" max="5887" width="10.5546875" style="149"/>
    <col min="5888" max="5888" width="4.6640625" style="149" customWidth="1"/>
    <col min="5889" max="5889" width="22.6640625" style="149" customWidth="1"/>
    <col min="5890" max="5890" width="22.5546875" style="149" customWidth="1"/>
    <col min="5891" max="5892" width="23" style="149" customWidth="1"/>
    <col min="5893" max="5893" width="22.6640625" style="149" customWidth="1"/>
    <col min="5894" max="6143" width="10.5546875" style="149"/>
    <col min="6144" max="6144" width="4.6640625" style="149" customWidth="1"/>
    <col min="6145" max="6145" width="22.6640625" style="149" customWidth="1"/>
    <col min="6146" max="6146" width="22.5546875" style="149" customWidth="1"/>
    <col min="6147" max="6148" width="23" style="149" customWidth="1"/>
    <col min="6149" max="6149" width="22.6640625" style="149" customWidth="1"/>
    <col min="6150" max="6399" width="10.5546875" style="149"/>
    <col min="6400" max="6400" width="4.6640625" style="149" customWidth="1"/>
    <col min="6401" max="6401" width="22.6640625" style="149" customWidth="1"/>
    <col min="6402" max="6402" width="22.5546875" style="149" customWidth="1"/>
    <col min="6403" max="6404" width="23" style="149" customWidth="1"/>
    <col min="6405" max="6405" width="22.6640625" style="149" customWidth="1"/>
    <col min="6406" max="6655" width="10.5546875" style="149"/>
    <col min="6656" max="6656" width="4.6640625" style="149" customWidth="1"/>
    <col min="6657" max="6657" width="22.6640625" style="149" customWidth="1"/>
    <col min="6658" max="6658" width="22.5546875" style="149" customWidth="1"/>
    <col min="6659" max="6660" width="23" style="149" customWidth="1"/>
    <col min="6661" max="6661" width="22.6640625" style="149" customWidth="1"/>
    <col min="6662" max="6911" width="10.5546875" style="149"/>
    <col min="6912" max="6912" width="4.6640625" style="149" customWidth="1"/>
    <col min="6913" max="6913" width="22.6640625" style="149" customWidth="1"/>
    <col min="6914" max="6914" width="22.5546875" style="149" customWidth="1"/>
    <col min="6915" max="6916" width="23" style="149" customWidth="1"/>
    <col min="6917" max="6917" width="22.6640625" style="149" customWidth="1"/>
    <col min="6918" max="7167" width="10.5546875" style="149"/>
    <col min="7168" max="7168" width="4.6640625" style="149" customWidth="1"/>
    <col min="7169" max="7169" width="22.6640625" style="149" customWidth="1"/>
    <col min="7170" max="7170" width="22.5546875" style="149" customWidth="1"/>
    <col min="7171" max="7172" width="23" style="149" customWidth="1"/>
    <col min="7173" max="7173" width="22.6640625" style="149" customWidth="1"/>
    <col min="7174" max="7423" width="10.5546875" style="149"/>
    <col min="7424" max="7424" width="4.6640625" style="149" customWidth="1"/>
    <col min="7425" max="7425" width="22.6640625" style="149" customWidth="1"/>
    <col min="7426" max="7426" width="22.5546875" style="149" customWidth="1"/>
    <col min="7427" max="7428" width="23" style="149" customWidth="1"/>
    <col min="7429" max="7429" width="22.6640625" style="149" customWidth="1"/>
    <col min="7430" max="7679" width="10.5546875" style="149"/>
    <col min="7680" max="7680" width="4.6640625" style="149" customWidth="1"/>
    <col min="7681" max="7681" width="22.6640625" style="149" customWidth="1"/>
    <col min="7682" max="7682" width="22.5546875" style="149" customWidth="1"/>
    <col min="7683" max="7684" width="23" style="149" customWidth="1"/>
    <col min="7685" max="7685" width="22.6640625" style="149" customWidth="1"/>
    <col min="7686" max="7935" width="10.5546875" style="149"/>
    <col min="7936" max="7936" width="4.6640625" style="149" customWidth="1"/>
    <col min="7937" max="7937" width="22.6640625" style="149" customWidth="1"/>
    <col min="7938" max="7938" width="22.5546875" style="149" customWidth="1"/>
    <col min="7939" max="7940" width="23" style="149" customWidth="1"/>
    <col min="7941" max="7941" width="22.6640625" style="149" customWidth="1"/>
    <col min="7942" max="8191" width="10.5546875" style="149"/>
    <col min="8192" max="8192" width="4.6640625" style="149" customWidth="1"/>
    <col min="8193" max="8193" width="22.6640625" style="149" customWidth="1"/>
    <col min="8194" max="8194" width="22.5546875" style="149" customWidth="1"/>
    <col min="8195" max="8196" width="23" style="149" customWidth="1"/>
    <col min="8197" max="8197" width="22.6640625" style="149" customWidth="1"/>
    <col min="8198" max="8447" width="10.5546875" style="149"/>
    <col min="8448" max="8448" width="4.6640625" style="149" customWidth="1"/>
    <col min="8449" max="8449" width="22.6640625" style="149" customWidth="1"/>
    <col min="8450" max="8450" width="22.5546875" style="149" customWidth="1"/>
    <col min="8451" max="8452" width="23" style="149" customWidth="1"/>
    <col min="8453" max="8453" width="22.6640625" style="149" customWidth="1"/>
    <col min="8454" max="8703" width="10.5546875" style="149"/>
    <col min="8704" max="8704" width="4.6640625" style="149" customWidth="1"/>
    <col min="8705" max="8705" width="22.6640625" style="149" customWidth="1"/>
    <col min="8706" max="8706" width="22.5546875" style="149" customWidth="1"/>
    <col min="8707" max="8708" width="23" style="149" customWidth="1"/>
    <col min="8709" max="8709" width="22.6640625" style="149" customWidth="1"/>
    <col min="8710" max="8959" width="10.5546875" style="149"/>
    <col min="8960" max="8960" width="4.6640625" style="149" customWidth="1"/>
    <col min="8961" max="8961" width="22.6640625" style="149" customWidth="1"/>
    <col min="8962" max="8962" width="22.5546875" style="149" customWidth="1"/>
    <col min="8963" max="8964" width="23" style="149" customWidth="1"/>
    <col min="8965" max="8965" width="22.6640625" style="149" customWidth="1"/>
    <col min="8966" max="9215" width="10.5546875" style="149"/>
    <col min="9216" max="9216" width="4.6640625" style="149" customWidth="1"/>
    <col min="9217" max="9217" width="22.6640625" style="149" customWidth="1"/>
    <col min="9218" max="9218" width="22.5546875" style="149" customWidth="1"/>
    <col min="9219" max="9220" width="23" style="149" customWidth="1"/>
    <col min="9221" max="9221" width="22.6640625" style="149" customWidth="1"/>
    <col min="9222" max="9471" width="10.5546875" style="149"/>
    <col min="9472" max="9472" width="4.6640625" style="149" customWidth="1"/>
    <col min="9473" max="9473" width="22.6640625" style="149" customWidth="1"/>
    <col min="9474" max="9474" width="22.5546875" style="149" customWidth="1"/>
    <col min="9475" max="9476" width="23" style="149" customWidth="1"/>
    <col min="9477" max="9477" width="22.6640625" style="149" customWidth="1"/>
    <col min="9478" max="9727" width="10.5546875" style="149"/>
    <col min="9728" max="9728" width="4.6640625" style="149" customWidth="1"/>
    <col min="9729" max="9729" width="22.6640625" style="149" customWidth="1"/>
    <col min="9730" max="9730" width="22.5546875" style="149" customWidth="1"/>
    <col min="9731" max="9732" width="23" style="149" customWidth="1"/>
    <col min="9733" max="9733" width="22.6640625" style="149" customWidth="1"/>
    <col min="9734" max="9983" width="10.5546875" style="149"/>
    <col min="9984" max="9984" width="4.6640625" style="149" customWidth="1"/>
    <col min="9985" max="9985" width="22.6640625" style="149" customWidth="1"/>
    <col min="9986" max="9986" width="22.5546875" style="149" customWidth="1"/>
    <col min="9987" max="9988" width="23" style="149" customWidth="1"/>
    <col min="9989" max="9989" width="22.6640625" style="149" customWidth="1"/>
    <col min="9990" max="10239" width="10.5546875" style="149"/>
    <col min="10240" max="10240" width="4.6640625" style="149" customWidth="1"/>
    <col min="10241" max="10241" width="22.6640625" style="149" customWidth="1"/>
    <col min="10242" max="10242" width="22.5546875" style="149" customWidth="1"/>
    <col min="10243" max="10244" width="23" style="149" customWidth="1"/>
    <col min="10245" max="10245" width="22.6640625" style="149" customWidth="1"/>
    <col min="10246" max="10495" width="10.5546875" style="149"/>
    <col min="10496" max="10496" width="4.6640625" style="149" customWidth="1"/>
    <col min="10497" max="10497" width="22.6640625" style="149" customWidth="1"/>
    <col min="10498" max="10498" width="22.5546875" style="149" customWidth="1"/>
    <col min="10499" max="10500" width="23" style="149" customWidth="1"/>
    <col min="10501" max="10501" width="22.6640625" style="149" customWidth="1"/>
    <col min="10502" max="10751" width="10.5546875" style="149"/>
    <col min="10752" max="10752" width="4.6640625" style="149" customWidth="1"/>
    <col min="10753" max="10753" width="22.6640625" style="149" customWidth="1"/>
    <col min="10754" max="10754" width="22.5546875" style="149" customWidth="1"/>
    <col min="10755" max="10756" width="23" style="149" customWidth="1"/>
    <col min="10757" max="10757" width="22.6640625" style="149" customWidth="1"/>
    <col min="10758" max="11007" width="10.5546875" style="149"/>
    <col min="11008" max="11008" width="4.6640625" style="149" customWidth="1"/>
    <col min="11009" max="11009" width="22.6640625" style="149" customWidth="1"/>
    <col min="11010" max="11010" width="22.5546875" style="149" customWidth="1"/>
    <col min="11011" max="11012" width="23" style="149" customWidth="1"/>
    <col min="11013" max="11013" width="22.6640625" style="149" customWidth="1"/>
    <col min="11014" max="11263" width="10.5546875" style="149"/>
    <col min="11264" max="11264" width="4.6640625" style="149" customWidth="1"/>
    <col min="11265" max="11265" width="22.6640625" style="149" customWidth="1"/>
    <col min="11266" max="11266" width="22.5546875" style="149" customWidth="1"/>
    <col min="11267" max="11268" width="23" style="149" customWidth="1"/>
    <col min="11269" max="11269" width="22.6640625" style="149" customWidth="1"/>
    <col min="11270" max="11519" width="10.5546875" style="149"/>
    <col min="11520" max="11520" width="4.6640625" style="149" customWidth="1"/>
    <col min="11521" max="11521" width="22.6640625" style="149" customWidth="1"/>
    <col min="11522" max="11522" width="22.5546875" style="149" customWidth="1"/>
    <col min="11523" max="11524" width="23" style="149" customWidth="1"/>
    <col min="11525" max="11525" width="22.6640625" style="149" customWidth="1"/>
    <col min="11526" max="11775" width="10.5546875" style="149"/>
    <col min="11776" max="11776" width="4.6640625" style="149" customWidth="1"/>
    <col min="11777" max="11777" width="22.6640625" style="149" customWidth="1"/>
    <col min="11778" max="11778" width="22.5546875" style="149" customWidth="1"/>
    <col min="11779" max="11780" width="23" style="149" customWidth="1"/>
    <col min="11781" max="11781" width="22.6640625" style="149" customWidth="1"/>
    <col min="11782" max="12031" width="10.5546875" style="149"/>
    <col min="12032" max="12032" width="4.6640625" style="149" customWidth="1"/>
    <col min="12033" max="12033" width="22.6640625" style="149" customWidth="1"/>
    <col min="12034" max="12034" width="22.5546875" style="149" customWidth="1"/>
    <col min="12035" max="12036" width="23" style="149" customWidth="1"/>
    <col min="12037" max="12037" width="22.6640625" style="149" customWidth="1"/>
    <col min="12038" max="12287" width="10.5546875" style="149"/>
    <col min="12288" max="12288" width="4.6640625" style="149" customWidth="1"/>
    <col min="12289" max="12289" width="22.6640625" style="149" customWidth="1"/>
    <col min="12290" max="12290" width="22.5546875" style="149" customWidth="1"/>
    <col min="12291" max="12292" width="23" style="149" customWidth="1"/>
    <col min="12293" max="12293" width="22.6640625" style="149" customWidth="1"/>
    <col min="12294" max="12543" width="10.5546875" style="149"/>
    <col min="12544" max="12544" width="4.6640625" style="149" customWidth="1"/>
    <col min="12545" max="12545" width="22.6640625" style="149" customWidth="1"/>
    <col min="12546" max="12546" width="22.5546875" style="149" customWidth="1"/>
    <col min="12547" max="12548" width="23" style="149" customWidth="1"/>
    <col min="12549" max="12549" width="22.6640625" style="149" customWidth="1"/>
    <col min="12550" max="12799" width="10.5546875" style="149"/>
    <col min="12800" max="12800" width="4.6640625" style="149" customWidth="1"/>
    <col min="12801" max="12801" width="22.6640625" style="149" customWidth="1"/>
    <col min="12802" max="12802" width="22.5546875" style="149" customWidth="1"/>
    <col min="12803" max="12804" width="23" style="149" customWidth="1"/>
    <col min="12805" max="12805" width="22.6640625" style="149" customWidth="1"/>
    <col min="12806" max="13055" width="10.5546875" style="149"/>
    <col min="13056" max="13056" width="4.6640625" style="149" customWidth="1"/>
    <col min="13057" max="13057" width="22.6640625" style="149" customWidth="1"/>
    <col min="13058" max="13058" width="22.5546875" style="149" customWidth="1"/>
    <col min="13059" max="13060" width="23" style="149" customWidth="1"/>
    <col min="13061" max="13061" width="22.6640625" style="149" customWidth="1"/>
    <col min="13062" max="13311" width="10.5546875" style="149"/>
    <col min="13312" max="13312" width="4.6640625" style="149" customWidth="1"/>
    <col min="13313" max="13313" width="22.6640625" style="149" customWidth="1"/>
    <col min="13314" max="13314" width="22.5546875" style="149" customWidth="1"/>
    <col min="13315" max="13316" width="23" style="149" customWidth="1"/>
    <col min="13317" max="13317" width="22.6640625" style="149" customWidth="1"/>
    <col min="13318" max="13567" width="10.5546875" style="149"/>
    <col min="13568" max="13568" width="4.6640625" style="149" customWidth="1"/>
    <col min="13569" max="13569" width="22.6640625" style="149" customWidth="1"/>
    <col min="13570" max="13570" width="22.5546875" style="149" customWidth="1"/>
    <col min="13571" max="13572" width="23" style="149" customWidth="1"/>
    <col min="13573" max="13573" width="22.6640625" style="149" customWidth="1"/>
    <col min="13574" max="13823" width="10.5546875" style="149"/>
    <col min="13824" max="13824" width="4.6640625" style="149" customWidth="1"/>
    <col min="13825" max="13825" width="22.6640625" style="149" customWidth="1"/>
    <col min="13826" max="13826" width="22.5546875" style="149" customWidth="1"/>
    <col min="13827" max="13828" width="23" style="149" customWidth="1"/>
    <col min="13829" max="13829" width="22.6640625" style="149" customWidth="1"/>
    <col min="13830" max="14079" width="10.5546875" style="149"/>
    <col min="14080" max="14080" width="4.6640625" style="149" customWidth="1"/>
    <col min="14081" max="14081" width="22.6640625" style="149" customWidth="1"/>
    <col min="14082" max="14082" width="22.5546875" style="149" customWidth="1"/>
    <col min="14083" max="14084" width="23" style="149" customWidth="1"/>
    <col min="14085" max="14085" width="22.6640625" style="149" customWidth="1"/>
    <col min="14086" max="14335" width="10.5546875" style="149"/>
    <col min="14336" max="14336" width="4.6640625" style="149" customWidth="1"/>
    <col min="14337" max="14337" width="22.6640625" style="149" customWidth="1"/>
    <col min="14338" max="14338" width="22.5546875" style="149" customWidth="1"/>
    <col min="14339" max="14340" width="23" style="149" customWidth="1"/>
    <col min="14341" max="14341" width="22.6640625" style="149" customWidth="1"/>
    <col min="14342" max="14591" width="10.5546875" style="149"/>
    <col min="14592" max="14592" width="4.6640625" style="149" customWidth="1"/>
    <col min="14593" max="14593" width="22.6640625" style="149" customWidth="1"/>
    <col min="14594" max="14594" width="22.5546875" style="149" customWidth="1"/>
    <col min="14595" max="14596" width="23" style="149" customWidth="1"/>
    <col min="14597" max="14597" width="22.6640625" style="149" customWidth="1"/>
    <col min="14598" max="14847" width="10.5546875" style="149"/>
    <col min="14848" max="14848" width="4.6640625" style="149" customWidth="1"/>
    <col min="14849" max="14849" width="22.6640625" style="149" customWidth="1"/>
    <col min="14850" max="14850" width="22.5546875" style="149" customWidth="1"/>
    <col min="14851" max="14852" width="23" style="149" customWidth="1"/>
    <col min="14853" max="14853" width="22.6640625" style="149" customWidth="1"/>
    <col min="14854" max="15103" width="10.5546875" style="149"/>
    <col min="15104" max="15104" width="4.6640625" style="149" customWidth="1"/>
    <col min="15105" max="15105" width="22.6640625" style="149" customWidth="1"/>
    <col min="15106" max="15106" width="22.5546875" style="149" customWidth="1"/>
    <col min="15107" max="15108" width="23" style="149" customWidth="1"/>
    <col min="15109" max="15109" width="22.6640625" style="149" customWidth="1"/>
    <col min="15110" max="15359" width="10.5546875" style="149"/>
    <col min="15360" max="15360" width="4.6640625" style="149" customWidth="1"/>
    <col min="15361" max="15361" width="22.6640625" style="149" customWidth="1"/>
    <col min="15362" max="15362" width="22.5546875" style="149" customWidth="1"/>
    <col min="15363" max="15364" width="23" style="149" customWidth="1"/>
    <col min="15365" max="15365" width="22.6640625" style="149" customWidth="1"/>
    <col min="15366" max="15615" width="10.5546875" style="149"/>
    <col min="15616" max="15616" width="4.6640625" style="149" customWidth="1"/>
    <col min="15617" max="15617" width="22.6640625" style="149" customWidth="1"/>
    <col min="15618" max="15618" width="22.5546875" style="149" customWidth="1"/>
    <col min="15619" max="15620" width="23" style="149" customWidth="1"/>
    <col min="15621" max="15621" width="22.6640625" style="149" customWidth="1"/>
    <col min="15622" max="15871" width="10.5546875" style="149"/>
    <col min="15872" max="15872" width="4.6640625" style="149" customWidth="1"/>
    <col min="15873" max="15873" width="22.6640625" style="149" customWidth="1"/>
    <col min="15874" max="15874" width="22.5546875" style="149" customWidth="1"/>
    <col min="15875" max="15876" width="23" style="149" customWidth="1"/>
    <col min="15877" max="15877" width="22.6640625" style="149" customWidth="1"/>
    <col min="15878" max="16127" width="10.5546875" style="149"/>
    <col min="16128" max="16128" width="4.6640625" style="149" customWidth="1"/>
    <col min="16129" max="16129" width="22.6640625" style="149" customWidth="1"/>
    <col min="16130" max="16130" width="22.5546875" style="149" customWidth="1"/>
    <col min="16131" max="16132" width="23" style="149" customWidth="1"/>
    <col min="16133" max="16133" width="22.6640625" style="149" customWidth="1"/>
    <col min="16134" max="16384" width="10.5546875" style="149"/>
  </cols>
  <sheetData>
    <row r="1" spans="1:6" x14ac:dyDescent="0.35">
      <c r="A1" s="9"/>
      <c r="B1" s="9"/>
      <c r="C1" s="9"/>
      <c r="D1" s="9"/>
      <c r="E1" s="9"/>
      <c r="F1" s="185"/>
    </row>
    <row r="2" spans="1:6" x14ac:dyDescent="0.35">
      <c r="A2" s="9"/>
      <c r="B2" s="399" t="s">
        <v>0</v>
      </c>
      <c r="C2" s="399"/>
      <c r="D2" s="399"/>
      <c r="E2" s="399"/>
      <c r="F2" s="399"/>
    </row>
    <row r="3" spans="1:6" ht="18.600000000000001" thickBot="1" x14ac:dyDescent="0.4">
      <c r="A3" s="9"/>
      <c r="B3" s="40"/>
      <c r="C3" s="46">
        <v>1</v>
      </c>
      <c r="D3" s="46">
        <v>2</v>
      </c>
      <c r="E3" s="46">
        <v>3</v>
      </c>
      <c r="F3" s="155">
        <v>4</v>
      </c>
    </row>
    <row r="4" spans="1:6" x14ac:dyDescent="0.35">
      <c r="A4" s="9"/>
      <c r="B4" s="401"/>
      <c r="C4" s="156"/>
      <c r="D4" s="303"/>
      <c r="E4" s="156"/>
      <c r="F4" s="304"/>
    </row>
    <row r="5" spans="1:6" x14ac:dyDescent="0.35">
      <c r="A5" s="9"/>
      <c r="B5" s="402"/>
      <c r="C5" s="305" t="s">
        <v>243</v>
      </c>
      <c r="D5" s="40" t="s">
        <v>244</v>
      </c>
      <c r="E5" s="305" t="s">
        <v>253</v>
      </c>
      <c r="F5" s="306" t="s">
        <v>246</v>
      </c>
    </row>
    <row r="6" spans="1:6" ht="18.600000000000001" thickBot="1" x14ac:dyDescent="0.4">
      <c r="A6" s="9"/>
      <c r="B6" s="402"/>
      <c r="C6" s="164"/>
      <c r="D6" s="307"/>
      <c r="E6" s="308" t="s">
        <v>239</v>
      </c>
      <c r="F6" s="309" t="s">
        <v>240</v>
      </c>
    </row>
    <row r="7" spans="1:6" x14ac:dyDescent="0.35">
      <c r="A7" s="9"/>
      <c r="B7" s="166">
        <v>1</v>
      </c>
      <c r="C7" s="403"/>
      <c r="D7" s="167"/>
      <c r="E7" s="168"/>
      <c r="F7" s="169"/>
    </row>
    <row r="8" spans="1:6" x14ac:dyDescent="0.35">
      <c r="A8" s="170">
        <v>1</v>
      </c>
      <c r="B8" s="310" t="str">
        <f>+C5</f>
        <v>AMIEN MARIO</v>
      </c>
      <c r="C8" s="404"/>
      <c r="D8" s="173" t="s">
        <v>376</v>
      </c>
      <c r="E8" s="173" t="s">
        <v>375</v>
      </c>
      <c r="F8" s="173" t="s">
        <v>374</v>
      </c>
    </row>
    <row r="9" spans="1:6" ht="18.600000000000001" thickBot="1" x14ac:dyDescent="0.4">
      <c r="A9" s="170"/>
      <c r="B9" s="312"/>
      <c r="C9" s="405"/>
      <c r="D9" s="174" t="s">
        <v>513</v>
      </c>
      <c r="E9" s="162" t="s">
        <v>435</v>
      </c>
      <c r="F9" s="165" t="s">
        <v>409</v>
      </c>
    </row>
    <row r="10" spans="1:6" x14ac:dyDescent="0.35">
      <c r="A10" s="170"/>
      <c r="B10" s="166">
        <v>2</v>
      </c>
      <c r="C10" s="176"/>
      <c r="D10" s="406"/>
      <c r="E10" s="176"/>
      <c r="F10" s="311"/>
    </row>
    <row r="11" spans="1:6" x14ac:dyDescent="0.35">
      <c r="A11" s="170">
        <v>2</v>
      </c>
      <c r="B11" s="310" t="str">
        <f>+D5</f>
        <v>ARAYA JAVIER</v>
      </c>
      <c r="C11" s="172" t="s">
        <v>376</v>
      </c>
      <c r="D11" s="407"/>
      <c r="E11" s="173" t="s">
        <v>374</v>
      </c>
      <c r="F11" s="173" t="s">
        <v>375</v>
      </c>
    </row>
    <row r="12" spans="1:6" ht="18.600000000000001" thickBot="1" x14ac:dyDescent="0.4">
      <c r="A12" s="170"/>
      <c r="B12" s="312"/>
      <c r="C12" s="164" t="s">
        <v>514</v>
      </c>
      <c r="D12" s="408"/>
      <c r="E12" s="162" t="s">
        <v>410</v>
      </c>
      <c r="F12" s="162" t="s">
        <v>420</v>
      </c>
    </row>
    <row r="13" spans="1:6" x14ac:dyDescent="0.35">
      <c r="A13" s="170"/>
      <c r="B13" s="166">
        <v>3</v>
      </c>
      <c r="C13" s="176"/>
      <c r="D13" s="313"/>
      <c r="E13" s="403"/>
      <c r="F13" s="311"/>
    </row>
    <row r="14" spans="1:6" x14ac:dyDescent="0.35">
      <c r="A14" s="170">
        <v>3</v>
      </c>
      <c r="B14" s="310" t="s">
        <v>253</v>
      </c>
      <c r="C14" s="172" t="s">
        <v>375</v>
      </c>
      <c r="D14" s="173" t="s">
        <v>374</v>
      </c>
      <c r="E14" s="404"/>
      <c r="F14" s="173" t="s">
        <v>376</v>
      </c>
    </row>
    <row r="15" spans="1:6" ht="18.600000000000001" thickBot="1" x14ac:dyDescent="0.4">
      <c r="A15" s="9"/>
      <c r="B15" s="312" t="str">
        <f>+E6</f>
        <v>CLASIFICADO B</v>
      </c>
      <c r="C15" s="164" t="s">
        <v>489</v>
      </c>
      <c r="D15" s="314" t="s">
        <v>465</v>
      </c>
      <c r="E15" s="409"/>
      <c r="F15" s="175" t="s">
        <v>516</v>
      </c>
    </row>
    <row r="16" spans="1:6" x14ac:dyDescent="0.35">
      <c r="A16" s="9"/>
      <c r="B16" s="166">
        <v>4</v>
      </c>
      <c r="C16" s="176"/>
      <c r="D16" s="313"/>
      <c r="E16" s="176"/>
      <c r="F16" s="396"/>
    </row>
    <row r="17" spans="1:6" x14ac:dyDescent="0.35">
      <c r="A17" s="170">
        <v>4</v>
      </c>
      <c r="B17" s="380" t="s">
        <v>246</v>
      </c>
      <c r="C17" s="172" t="s">
        <v>374</v>
      </c>
      <c r="D17" s="173" t="s">
        <v>375</v>
      </c>
      <c r="E17" s="173" t="s">
        <v>376</v>
      </c>
      <c r="F17" s="397"/>
    </row>
    <row r="18" spans="1:6" ht="18.600000000000001" thickBot="1" x14ac:dyDescent="0.4">
      <c r="A18" s="9"/>
      <c r="B18" s="312" t="str">
        <f>+F6</f>
        <v>CLASIFICADO D</v>
      </c>
      <c r="C18" s="164" t="s">
        <v>475</v>
      </c>
      <c r="D18" s="314" t="s">
        <v>484</v>
      </c>
      <c r="E18" s="162" t="s">
        <v>515</v>
      </c>
      <c r="F18" s="398"/>
    </row>
    <row r="19" spans="1:6" x14ac:dyDescent="0.35">
      <c r="A19" s="9"/>
      <c r="D19" s="149"/>
    </row>
    <row r="20" spans="1:6" x14ac:dyDescent="0.35">
      <c r="A20" s="9"/>
      <c r="D20" s="149"/>
    </row>
    <row r="21" spans="1:6" x14ac:dyDescent="0.35">
      <c r="A21" s="9"/>
      <c r="B21" s="183" t="s">
        <v>60</v>
      </c>
      <c r="D21" s="149"/>
    </row>
    <row r="22" spans="1:6" x14ac:dyDescent="0.35">
      <c r="A22" s="9"/>
      <c r="B22" s="170"/>
      <c r="C22" s="9"/>
      <c r="D22" s="9"/>
      <c r="E22" s="9"/>
      <c r="F22" s="185"/>
    </row>
    <row r="23" spans="1:6" x14ac:dyDescent="0.35">
      <c r="A23" s="9"/>
      <c r="B23" s="186" t="s">
        <v>15</v>
      </c>
      <c r="C23" s="9"/>
      <c r="D23" s="64" t="s">
        <v>6</v>
      </c>
      <c r="E23" s="431" t="s">
        <v>165</v>
      </c>
      <c r="F23" s="431"/>
    </row>
    <row r="24" spans="1:6" x14ac:dyDescent="0.35">
      <c r="A24" s="9"/>
      <c r="B24" s="170" t="s">
        <v>115</v>
      </c>
      <c r="C24" s="9"/>
      <c r="D24" s="71" t="s">
        <v>7</v>
      </c>
      <c r="E24" s="355" t="s">
        <v>147</v>
      </c>
      <c r="F24" s="356"/>
    </row>
    <row r="25" spans="1:6" x14ac:dyDescent="0.35">
      <c r="A25" s="9"/>
      <c r="B25" s="394" t="s">
        <v>62</v>
      </c>
      <c r="C25" s="394"/>
      <c r="D25" s="71" t="s">
        <v>9</v>
      </c>
      <c r="E25" s="357" t="s">
        <v>190</v>
      </c>
      <c r="F25" s="356"/>
    </row>
    <row r="26" spans="1:6" x14ac:dyDescent="0.35">
      <c r="B26" s="394"/>
      <c r="C26" s="394"/>
      <c r="D26" s="71" t="s">
        <v>10</v>
      </c>
      <c r="E26" s="432" t="s">
        <v>166</v>
      </c>
      <c r="F26" s="432"/>
    </row>
    <row r="27" spans="1:6" x14ac:dyDescent="0.35">
      <c r="B27" s="395" t="s">
        <v>63</v>
      </c>
      <c r="C27" s="395"/>
      <c r="D27" s="73" t="s">
        <v>11</v>
      </c>
      <c r="E27" s="358" t="s">
        <v>12</v>
      </c>
      <c r="F27" s="358"/>
    </row>
    <row r="28" spans="1:6" x14ac:dyDescent="0.35">
      <c r="B28" s="191" t="s">
        <v>64</v>
      </c>
      <c r="C28" s="185"/>
      <c r="D28" s="36" t="s">
        <v>13</v>
      </c>
      <c r="E28" s="358" t="s">
        <v>58</v>
      </c>
      <c r="F28" s="358"/>
    </row>
    <row r="29" spans="1:6" x14ac:dyDescent="0.35">
      <c r="B29" s="191" t="s">
        <v>65</v>
      </c>
      <c r="C29" s="185"/>
      <c r="D29" s="73" t="s">
        <v>16</v>
      </c>
      <c r="E29" s="431" t="s">
        <v>17</v>
      </c>
      <c r="F29" s="431"/>
    </row>
    <row r="30" spans="1:6" x14ac:dyDescent="0.35">
      <c r="D30" s="73" t="s">
        <v>18</v>
      </c>
      <c r="E30" s="430" t="s">
        <v>59</v>
      </c>
      <c r="F30" s="430"/>
    </row>
    <row r="69" spans="5:5" x14ac:dyDescent="0.35">
      <c r="E69" s="149" t="s">
        <v>166</v>
      </c>
    </row>
  </sheetData>
  <mergeCells count="12">
    <mergeCell ref="E30:F30"/>
    <mergeCell ref="B2:F2"/>
    <mergeCell ref="B4:B6"/>
    <mergeCell ref="C7:C9"/>
    <mergeCell ref="D10:D12"/>
    <mergeCell ref="E13:E15"/>
    <mergeCell ref="F16:F18"/>
    <mergeCell ref="E23:F23"/>
    <mergeCell ref="B25:C26"/>
    <mergeCell ref="E26:F26"/>
    <mergeCell ref="B27:C27"/>
    <mergeCell ref="E29:F29"/>
  </mergeCells>
  <printOptions horizontalCentered="1" verticalCentered="1"/>
  <pageMargins left="0.39370078740157483" right="0.39370078740157483" top="0.39370078740157483" bottom="0.39370078740157483" header="0" footer="0"/>
  <pageSetup paperSize="9" scale="6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84724-1B67-4669-8E69-38854F8BCE37}">
  <sheetPr>
    <tabColor theme="4"/>
    <pageSetUpPr fitToPage="1"/>
  </sheetPr>
  <dimension ref="A1:I69"/>
  <sheetViews>
    <sheetView tabSelected="1" zoomScale="40" zoomScaleNormal="91" zoomScaleSheetLayoutView="59" workbookViewId="0">
      <selection activeCell="D21" sqref="D21"/>
    </sheetView>
  </sheetViews>
  <sheetFormatPr baseColWidth="10" defaultColWidth="14.44140625" defaultRowHeight="18" x14ac:dyDescent="0.3"/>
  <cols>
    <col min="1" max="1" width="1.5546875" style="317" customWidth="1"/>
    <col min="2" max="2" width="4" style="317" bestFit="1" customWidth="1"/>
    <col min="3" max="3" width="33.44140625" style="317" customWidth="1"/>
    <col min="4" max="4" width="29.88671875" style="317" bestFit="1" customWidth="1"/>
    <col min="5" max="5" width="21.5546875" style="317" customWidth="1"/>
    <col min="6" max="6" width="15.5546875" style="317" customWidth="1"/>
    <col min="7" max="7" width="31.5546875" style="317" customWidth="1"/>
    <col min="8" max="8" width="28.109375" style="317" customWidth="1"/>
    <col min="9" max="9" width="10.5546875" style="317" customWidth="1"/>
    <col min="10" max="16384" width="14.44140625" style="317"/>
  </cols>
  <sheetData>
    <row r="1" spans="1:8" x14ac:dyDescent="0.3">
      <c r="A1" s="434" t="s">
        <v>0</v>
      </c>
      <c r="B1" s="434"/>
      <c r="C1" s="434"/>
      <c r="D1" s="434"/>
      <c r="E1" s="434"/>
      <c r="F1" s="434"/>
      <c r="G1" s="434"/>
      <c r="H1" s="434"/>
    </row>
    <row r="2" spans="1:8" x14ac:dyDescent="0.3">
      <c r="B2" s="318"/>
      <c r="C2" s="216"/>
      <c r="D2" s="216"/>
      <c r="E2" s="216"/>
      <c r="F2" s="216"/>
      <c r="G2" s="216"/>
    </row>
    <row r="3" spans="1:8" x14ac:dyDescent="0.3">
      <c r="B3" s="318"/>
      <c r="C3" s="216"/>
      <c r="D3" s="216"/>
      <c r="E3" s="216"/>
      <c r="F3" s="213"/>
      <c r="G3" s="216"/>
      <c r="H3" s="216"/>
    </row>
    <row r="4" spans="1:8" x14ac:dyDescent="0.3">
      <c r="B4" s="319"/>
      <c r="C4" s="320"/>
      <c r="D4" s="320"/>
      <c r="E4" s="213"/>
      <c r="F4" s="319"/>
      <c r="G4" s="319"/>
      <c r="H4" s="321"/>
    </row>
    <row r="5" spans="1:8" x14ac:dyDescent="0.3">
      <c r="B5" s="319" t="s">
        <v>67</v>
      </c>
      <c r="C5" s="322" t="s">
        <v>245</v>
      </c>
      <c r="D5" s="204"/>
      <c r="E5" s="213"/>
      <c r="F5" s="319"/>
      <c r="G5" s="319"/>
      <c r="H5" s="11"/>
    </row>
    <row r="6" spans="1:8" x14ac:dyDescent="0.3">
      <c r="B6" s="323"/>
      <c r="C6" s="290" t="s">
        <v>117</v>
      </c>
      <c r="D6" s="204"/>
      <c r="E6" s="213"/>
      <c r="F6" s="319"/>
      <c r="G6" s="213"/>
      <c r="H6" s="11"/>
    </row>
    <row r="7" spans="1:8" x14ac:dyDescent="0.3">
      <c r="B7" s="319"/>
      <c r="C7" s="392" t="s">
        <v>360</v>
      </c>
      <c r="D7" s="324" t="s">
        <v>517</v>
      </c>
      <c r="E7" s="320"/>
      <c r="F7" s="319"/>
      <c r="G7" s="213"/>
      <c r="H7" s="11"/>
    </row>
    <row r="8" spans="1:8" x14ac:dyDescent="0.3">
      <c r="B8" s="319"/>
      <c r="C8" s="392"/>
      <c r="D8" s="202" t="s">
        <v>518</v>
      </c>
      <c r="E8" s="319"/>
      <c r="F8" s="319"/>
      <c r="G8" s="319"/>
      <c r="H8" s="11"/>
    </row>
    <row r="9" spans="1:8" x14ac:dyDescent="0.3">
      <c r="B9" s="319" t="s">
        <v>69</v>
      </c>
      <c r="C9" s="325" t="s">
        <v>243</v>
      </c>
      <c r="D9" s="204" t="s">
        <v>70</v>
      </c>
      <c r="E9" s="319"/>
      <c r="F9" s="319"/>
      <c r="G9" s="319"/>
      <c r="H9" s="212"/>
    </row>
    <row r="10" spans="1:8" x14ac:dyDescent="0.3">
      <c r="B10" s="319"/>
      <c r="C10" s="214" t="s">
        <v>118</v>
      </c>
      <c r="D10" s="204"/>
      <c r="E10" s="319"/>
      <c r="F10" s="319"/>
      <c r="G10" s="319"/>
      <c r="H10" s="321"/>
    </row>
    <row r="11" spans="1:8" x14ac:dyDescent="0.3">
      <c r="B11" s="319"/>
      <c r="C11" s="204"/>
      <c r="D11" s="222"/>
      <c r="E11" s="11"/>
      <c r="F11" s="319"/>
      <c r="G11" s="319"/>
      <c r="H11" s="11"/>
    </row>
    <row r="12" spans="1:8" x14ac:dyDescent="0.3">
      <c r="B12" s="319"/>
      <c r="C12" s="204"/>
      <c r="D12" s="326"/>
      <c r="E12" s="204"/>
      <c r="F12" s="319"/>
      <c r="G12" s="319"/>
      <c r="H12" s="11"/>
    </row>
    <row r="13" spans="1:8" x14ac:dyDescent="0.3">
      <c r="B13" s="319" t="s">
        <v>72</v>
      </c>
      <c r="C13" s="327" t="s">
        <v>241</v>
      </c>
      <c r="D13" s="204"/>
      <c r="E13" s="210"/>
      <c r="F13" s="319"/>
      <c r="G13" s="319"/>
      <c r="H13" s="321"/>
    </row>
    <row r="14" spans="1:8" x14ac:dyDescent="0.3">
      <c r="B14" s="319"/>
      <c r="C14" s="290" t="s">
        <v>119</v>
      </c>
      <c r="D14" s="204"/>
      <c r="E14" s="222"/>
      <c r="F14" s="328"/>
      <c r="G14" s="11"/>
    </row>
    <row r="15" spans="1:8" x14ac:dyDescent="0.3">
      <c r="B15" s="319"/>
      <c r="C15" s="392" t="s">
        <v>360</v>
      </c>
      <c r="D15" s="327" t="s">
        <v>519</v>
      </c>
      <c r="E15" s="222"/>
      <c r="F15" s="328"/>
      <c r="G15" s="213" t="s">
        <v>145</v>
      </c>
      <c r="H15" s="329"/>
    </row>
    <row r="16" spans="1:8" x14ac:dyDescent="0.3">
      <c r="B16" s="319"/>
      <c r="C16" s="392"/>
      <c r="D16" s="214" t="s">
        <v>520</v>
      </c>
      <c r="E16" s="204"/>
      <c r="F16" s="319"/>
      <c r="G16" s="213" t="s">
        <v>74</v>
      </c>
      <c r="H16" s="329"/>
    </row>
    <row r="17" spans="2:8" x14ac:dyDescent="0.3">
      <c r="B17" s="319" t="s">
        <v>75</v>
      </c>
      <c r="C17" s="325" t="s">
        <v>244</v>
      </c>
      <c r="D17" s="204" t="s">
        <v>76</v>
      </c>
      <c r="E17" s="204"/>
      <c r="F17" s="319"/>
      <c r="G17" s="213"/>
    </row>
    <row r="18" spans="2:8" x14ac:dyDescent="0.3">
      <c r="B18" s="319"/>
      <c r="C18" s="214" t="s">
        <v>120</v>
      </c>
      <c r="D18" s="204"/>
      <c r="E18" s="204"/>
      <c r="F18" s="204"/>
      <c r="G18" s="213" t="s">
        <v>78</v>
      </c>
      <c r="H18" s="329"/>
    </row>
    <row r="19" spans="2:8" x14ac:dyDescent="0.3">
      <c r="B19" s="319"/>
      <c r="C19" s="204"/>
      <c r="D19" s="204"/>
      <c r="E19" s="222"/>
      <c r="F19" s="330"/>
      <c r="G19" s="216" t="s">
        <v>79</v>
      </c>
    </row>
    <row r="20" spans="2:8" x14ac:dyDescent="0.3">
      <c r="B20" s="319"/>
      <c r="C20" s="204"/>
      <c r="D20" s="204"/>
      <c r="E20" s="326"/>
      <c r="F20" s="204"/>
      <c r="G20" s="216" t="s">
        <v>80</v>
      </c>
    </row>
    <row r="21" spans="2:8" x14ac:dyDescent="0.3">
      <c r="B21" s="319" t="s">
        <v>81</v>
      </c>
      <c r="C21" s="320" t="s">
        <v>242</v>
      </c>
      <c r="D21" s="204"/>
      <c r="E21" s="204"/>
      <c r="F21" s="204"/>
      <c r="G21" s="216" t="s">
        <v>82</v>
      </c>
    </row>
    <row r="22" spans="2:8" x14ac:dyDescent="0.3">
      <c r="B22" s="319"/>
      <c r="C22" s="290" t="s">
        <v>121</v>
      </c>
      <c r="D22" s="219"/>
      <c r="E22" s="204"/>
      <c r="F22" s="204"/>
      <c r="G22" s="216" t="s">
        <v>84</v>
      </c>
    </row>
    <row r="23" spans="2:8" x14ac:dyDescent="0.3">
      <c r="B23" s="319"/>
      <c r="C23" s="392" t="s">
        <v>360</v>
      </c>
      <c r="D23" s="320" t="s">
        <v>242</v>
      </c>
      <c r="E23" s="204"/>
      <c r="F23" s="204"/>
      <c r="G23" s="216" t="s">
        <v>85</v>
      </c>
    </row>
    <row r="24" spans="2:8" x14ac:dyDescent="0.3">
      <c r="B24" s="319"/>
      <c r="C24" s="392"/>
      <c r="D24" s="219" t="s">
        <v>521</v>
      </c>
      <c r="E24" s="204"/>
      <c r="F24" s="204"/>
      <c r="G24" s="216" t="s">
        <v>86</v>
      </c>
    </row>
    <row r="25" spans="2:8" x14ac:dyDescent="0.3">
      <c r="B25" s="319" t="s">
        <v>87</v>
      </c>
      <c r="C25" s="325" t="s">
        <v>246</v>
      </c>
      <c r="D25" s="219" t="s">
        <v>88</v>
      </c>
      <c r="E25" s="204"/>
      <c r="F25" s="204"/>
      <c r="G25" s="216" t="s">
        <v>89</v>
      </c>
    </row>
    <row r="26" spans="2:8" x14ac:dyDescent="0.3">
      <c r="B26" s="319"/>
      <c r="C26" s="214" t="s">
        <v>122</v>
      </c>
      <c r="D26" s="204"/>
      <c r="E26" s="204"/>
      <c r="F26" s="204"/>
      <c r="G26" s="216" t="s">
        <v>91</v>
      </c>
    </row>
    <row r="27" spans="2:8" x14ac:dyDescent="0.3">
      <c r="B27" s="319"/>
      <c r="C27" s="204"/>
      <c r="D27" s="222"/>
      <c r="E27" s="320"/>
      <c r="F27" s="204"/>
      <c r="G27" s="204"/>
    </row>
    <row r="28" spans="2:8" x14ac:dyDescent="0.3">
      <c r="B28" s="319"/>
      <c r="C28" s="204"/>
      <c r="D28" s="326"/>
      <c r="E28" s="204"/>
      <c r="F28" s="204"/>
      <c r="G28" s="204"/>
    </row>
    <row r="29" spans="2:8" x14ac:dyDescent="0.3">
      <c r="B29" s="319"/>
      <c r="C29" s="327"/>
      <c r="D29" s="204"/>
      <c r="E29" s="204"/>
      <c r="F29" s="221"/>
      <c r="G29" s="204"/>
    </row>
    <row r="30" spans="2:8" x14ac:dyDescent="0.3">
      <c r="B30" s="319" t="s">
        <v>92</v>
      </c>
      <c r="C30" s="320" t="s">
        <v>250</v>
      </c>
      <c r="D30" s="204"/>
      <c r="E30" s="204"/>
      <c r="F30" s="222"/>
      <c r="G30" s="213"/>
    </row>
    <row r="31" spans="2:8" x14ac:dyDescent="0.3">
      <c r="B31" s="319"/>
      <c r="C31" s="290" t="s">
        <v>123</v>
      </c>
      <c r="D31" s="219"/>
      <c r="E31" s="204"/>
      <c r="F31" s="216"/>
      <c r="G31" s="221"/>
    </row>
    <row r="32" spans="2:8" x14ac:dyDescent="0.3">
      <c r="B32" s="319"/>
      <c r="C32" s="392" t="s">
        <v>360</v>
      </c>
      <c r="D32" s="332" t="s">
        <v>253</v>
      </c>
      <c r="E32" s="204"/>
      <c r="F32" s="204"/>
      <c r="G32" s="213"/>
    </row>
    <row r="33" spans="2:9" x14ac:dyDescent="0.3">
      <c r="B33" s="319"/>
      <c r="C33" s="392"/>
      <c r="D33" s="219" t="s">
        <v>442</v>
      </c>
      <c r="E33" s="204"/>
      <c r="F33" s="204"/>
      <c r="G33" s="222"/>
    </row>
    <row r="34" spans="2:9" x14ac:dyDescent="0.3">
      <c r="B34" s="319" t="s">
        <v>94</v>
      </c>
      <c r="C34" s="325" t="s">
        <v>253</v>
      </c>
      <c r="D34" s="219" t="s">
        <v>95</v>
      </c>
      <c r="E34" s="204"/>
      <c r="F34" s="204"/>
      <c r="G34" s="222"/>
    </row>
    <row r="35" spans="2:9" x14ac:dyDescent="0.3">
      <c r="B35" s="319"/>
      <c r="C35" s="214" t="s">
        <v>124</v>
      </c>
      <c r="D35" s="204"/>
      <c r="E35" s="204"/>
      <c r="F35" s="210"/>
      <c r="G35" s="333"/>
    </row>
    <row r="36" spans="2:9" x14ac:dyDescent="0.35">
      <c r="B36" s="319"/>
      <c r="C36" s="204"/>
      <c r="D36" s="204"/>
      <c r="E36" s="204"/>
      <c r="F36" s="225" t="s">
        <v>6</v>
      </c>
      <c r="G36" s="226" t="s">
        <v>165</v>
      </c>
      <c r="H36" s="334"/>
      <c r="I36" s="334"/>
    </row>
    <row r="37" spans="2:9" x14ac:dyDescent="0.35">
      <c r="B37" s="319"/>
      <c r="C37" s="329" t="s">
        <v>97</v>
      </c>
      <c r="D37" s="204"/>
      <c r="E37" s="204"/>
      <c r="F37" s="225" t="s">
        <v>7</v>
      </c>
      <c r="G37" s="226" t="s">
        <v>146</v>
      </c>
      <c r="H37" s="334"/>
      <c r="I37" s="334"/>
    </row>
    <row r="38" spans="2:9" x14ac:dyDescent="0.35">
      <c r="B38" s="319"/>
      <c r="C38" s="435" t="s">
        <v>125</v>
      </c>
      <c r="D38" s="435"/>
      <c r="E38" s="225"/>
      <c r="F38" s="225" t="s">
        <v>9</v>
      </c>
      <c r="G38" s="335" t="s">
        <v>190</v>
      </c>
      <c r="H38" s="334"/>
      <c r="I38" s="334"/>
    </row>
    <row r="39" spans="2:9" x14ac:dyDescent="0.35">
      <c r="B39" s="319"/>
      <c r="C39" s="435"/>
      <c r="D39" s="435"/>
      <c r="E39" s="225"/>
      <c r="F39" s="71" t="s">
        <v>10</v>
      </c>
      <c r="G39" s="226" t="s">
        <v>166</v>
      </c>
      <c r="H39" s="334"/>
      <c r="I39" s="334"/>
    </row>
    <row r="40" spans="2:9" x14ac:dyDescent="0.35">
      <c r="B40" s="319"/>
      <c r="C40" s="435"/>
      <c r="D40" s="435"/>
      <c r="E40" s="225"/>
      <c r="F40" s="73" t="s">
        <v>11</v>
      </c>
      <c r="G40" s="226" t="s">
        <v>12</v>
      </c>
      <c r="H40" s="334"/>
      <c r="I40" s="334"/>
    </row>
    <row r="41" spans="2:9" x14ac:dyDescent="0.35">
      <c r="B41" s="319"/>
      <c r="C41" s="336"/>
      <c r="D41" s="337"/>
      <c r="E41" s="225"/>
      <c r="F41" s="46" t="s">
        <v>13</v>
      </c>
      <c r="G41" s="226" t="s">
        <v>58</v>
      </c>
      <c r="H41" s="334"/>
      <c r="I41" s="334"/>
    </row>
    <row r="42" spans="2:9" x14ac:dyDescent="0.35">
      <c r="B42" s="319"/>
      <c r="C42" s="338"/>
      <c r="D42" s="337"/>
      <c r="E42" s="319"/>
      <c r="F42" s="73" t="s">
        <v>16</v>
      </c>
      <c r="G42" s="390" t="s">
        <v>17</v>
      </c>
      <c r="H42" s="390"/>
      <c r="I42" s="334"/>
    </row>
    <row r="43" spans="2:9" x14ac:dyDescent="0.35">
      <c r="B43" s="319"/>
      <c r="D43" s="204"/>
      <c r="E43" s="319"/>
      <c r="F43" s="73" t="s">
        <v>18</v>
      </c>
      <c r="G43" s="339" t="s">
        <v>59</v>
      </c>
      <c r="H43" s="334"/>
      <c r="I43" s="334"/>
    </row>
    <row r="44" spans="2:9" x14ac:dyDescent="0.3">
      <c r="B44" s="319"/>
      <c r="C44" s="340"/>
      <c r="D44" s="341"/>
      <c r="E44" s="319"/>
    </row>
    <row r="45" spans="2:9" x14ac:dyDescent="0.3">
      <c r="B45" s="319"/>
      <c r="C45" s="433"/>
      <c r="D45" s="433"/>
      <c r="E45" s="319"/>
    </row>
    <row r="46" spans="2:9" x14ac:dyDescent="0.3">
      <c r="B46" s="319"/>
      <c r="C46" s="433"/>
      <c r="D46" s="433"/>
    </row>
    <row r="47" spans="2:9" x14ac:dyDescent="0.3">
      <c r="B47" s="319"/>
      <c r="C47" s="320"/>
    </row>
    <row r="48" spans="2:9" x14ac:dyDescent="0.3">
      <c r="B48" s="319"/>
      <c r="C48" s="326"/>
      <c r="D48" s="204"/>
      <c r="E48" s="204"/>
      <c r="F48" s="204"/>
      <c r="G48" s="204"/>
    </row>
    <row r="49" spans="2:7" x14ac:dyDescent="0.3">
      <c r="B49" s="319"/>
      <c r="C49" s="11"/>
      <c r="D49" s="204"/>
      <c r="E49" s="204"/>
      <c r="F49" s="204"/>
      <c r="G49" s="216"/>
    </row>
    <row r="50" spans="2:7" x14ac:dyDescent="0.3">
      <c r="B50" s="319"/>
      <c r="C50" s="204"/>
      <c r="D50" s="204"/>
      <c r="E50" s="204"/>
      <c r="F50" s="204"/>
      <c r="G50" s="204"/>
    </row>
    <row r="51" spans="2:7" x14ac:dyDescent="0.3">
      <c r="B51" s="319"/>
      <c r="C51" s="204"/>
      <c r="D51" s="204"/>
      <c r="E51" s="222"/>
      <c r="F51" s="11"/>
      <c r="G51" s="204"/>
    </row>
    <row r="52" spans="2:7" x14ac:dyDescent="0.3">
      <c r="B52" s="319"/>
      <c r="C52" s="204"/>
      <c r="D52" s="204"/>
      <c r="E52" s="326"/>
      <c r="F52" s="204"/>
      <c r="G52" s="204"/>
    </row>
    <row r="53" spans="2:7" x14ac:dyDescent="0.3">
      <c r="B53" s="319"/>
      <c r="C53" s="320"/>
      <c r="D53" s="204"/>
      <c r="E53" s="204"/>
      <c r="F53" s="229"/>
      <c r="G53" s="204"/>
    </row>
    <row r="54" spans="2:7" x14ac:dyDescent="0.3">
      <c r="B54" s="319"/>
      <c r="C54" s="204"/>
      <c r="D54" s="204"/>
      <c r="E54" s="204"/>
      <c r="F54" s="229"/>
      <c r="G54" s="204"/>
    </row>
    <row r="55" spans="2:7" x14ac:dyDescent="0.3">
      <c r="B55" s="319"/>
      <c r="C55" s="222"/>
      <c r="D55" s="320"/>
      <c r="E55" s="204"/>
      <c r="F55" s="229"/>
      <c r="G55" s="204"/>
    </row>
    <row r="56" spans="2:7" x14ac:dyDescent="0.3">
      <c r="B56" s="319"/>
      <c r="C56" s="326"/>
      <c r="D56" s="204"/>
      <c r="E56" s="204"/>
      <c r="F56" s="319"/>
      <c r="G56" s="145"/>
    </row>
    <row r="57" spans="2:7" x14ac:dyDescent="0.3">
      <c r="B57" s="319"/>
      <c r="C57" s="320"/>
      <c r="D57" s="145"/>
      <c r="E57" s="204"/>
      <c r="F57" s="216"/>
      <c r="G57" s="342"/>
    </row>
    <row r="58" spans="2:7" x14ac:dyDescent="0.3">
      <c r="B58" s="319"/>
      <c r="C58" s="204"/>
      <c r="D58" s="204"/>
      <c r="E58" s="204"/>
      <c r="F58" s="319"/>
      <c r="G58" s="321"/>
    </row>
    <row r="59" spans="2:7" x14ac:dyDescent="0.3">
      <c r="B59" s="319"/>
      <c r="C59" s="204"/>
      <c r="D59" s="222"/>
      <c r="E59" s="11"/>
      <c r="F59" s="145"/>
      <c r="G59" s="321"/>
    </row>
    <row r="60" spans="2:7" x14ac:dyDescent="0.3">
      <c r="B60" s="319"/>
      <c r="C60" s="204"/>
      <c r="D60" s="326"/>
      <c r="E60" s="204"/>
      <c r="F60" s="319"/>
      <c r="G60" s="145"/>
    </row>
    <row r="61" spans="2:7" x14ac:dyDescent="0.3">
      <c r="B61" s="319"/>
    </row>
    <row r="62" spans="2:7" x14ac:dyDescent="0.3">
      <c r="B62" s="319"/>
    </row>
    <row r="63" spans="2:7" x14ac:dyDescent="0.3">
      <c r="B63" s="319"/>
    </row>
    <row r="64" spans="2:7" x14ac:dyDescent="0.3">
      <c r="B64" s="319"/>
    </row>
    <row r="65" spans="2:5" x14ac:dyDescent="0.3">
      <c r="B65" s="319"/>
    </row>
    <row r="66" spans="2:5" x14ac:dyDescent="0.3">
      <c r="B66" s="319"/>
    </row>
    <row r="67" spans="2:5" x14ac:dyDescent="0.3">
      <c r="B67" s="319"/>
    </row>
    <row r="68" spans="2:5" x14ac:dyDescent="0.3">
      <c r="B68" s="319"/>
    </row>
    <row r="69" spans="2:5" x14ac:dyDescent="0.3">
      <c r="E69" s="317" t="s">
        <v>166</v>
      </c>
    </row>
  </sheetData>
  <mergeCells count="8">
    <mergeCell ref="G42:H42"/>
    <mergeCell ref="C45:D46"/>
    <mergeCell ref="A1:H1"/>
    <mergeCell ref="C7:C8"/>
    <mergeCell ref="C15:C16"/>
    <mergeCell ref="C23:C24"/>
    <mergeCell ref="C32:C33"/>
    <mergeCell ref="C38:D40"/>
  </mergeCells>
  <printOptions horizontalCentered="1" verticalCentered="1"/>
  <pageMargins left="0.39370078740157483" right="0.39370078740157483" top="0.39370078740157483" bottom="0.39370078740157483" header="0" footer="0"/>
  <pageSetup paperSize="9" scale="6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25341-F246-4608-A847-882A9A6DF04E}">
  <sheetPr>
    <tabColor theme="8"/>
    <pageSetUpPr fitToPage="1"/>
  </sheetPr>
  <dimension ref="A1:L73"/>
  <sheetViews>
    <sheetView showGridLines="0" tabSelected="1" topLeftCell="C23" zoomScale="49" zoomScaleNormal="30" zoomScaleSheetLayoutView="40" workbookViewId="0">
      <selection activeCell="D21" sqref="D21"/>
    </sheetView>
  </sheetViews>
  <sheetFormatPr baseColWidth="10" defaultColWidth="9.109375" defaultRowHeight="18" x14ac:dyDescent="0.35"/>
  <cols>
    <col min="1" max="1" width="5.21875" style="1" bestFit="1" customWidth="1"/>
    <col min="2" max="6" width="44.109375" style="1" customWidth="1"/>
    <col min="7" max="7" width="40.6640625" style="1" bestFit="1" customWidth="1"/>
    <col min="8" max="8" width="9.6640625" style="1" customWidth="1"/>
    <col min="9" max="9" width="1.6640625" style="1" bestFit="1" customWidth="1"/>
    <col min="10" max="255" width="9.109375" style="1"/>
    <col min="256" max="256" width="4.5546875" style="1" customWidth="1"/>
    <col min="257" max="257" width="31.6640625" style="1" customWidth="1"/>
    <col min="258" max="258" width="28.6640625" style="1" customWidth="1"/>
    <col min="259" max="259" width="28.5546875" style="1" customWidth="1"/>
    <col min="260" max="260" width="24.6640625" style="1" customWidth="1"/>
    <col min="261" max="261" width="23.109375" style="1" customWidth="1"/>
    <col min="262" max="262" width="36.5546875" style="1" customWidth="1"/>
    <col min="263" max="263" width="3.109375" style="1" customWidth="1"/>
    <col min="264" max="264" width="9.6640625" style="1" customWidth="1"/>
    <col min="265" max="511" width="9.109375" style="1"/>
    <col min="512" max="512" width="4.5546875" style="1" customWidth="1"/>
    <col min="513" max="513" width="31.6640625" style="1" customWidth="1"/>
    <col min="514" max="514" width="28.6640625" style="1" customWidth="1"/>
    <col min="515" max="515" width="28.5546875" style="1" customWidth="1"/>
    <col min="516" max="516" width="24.6640625" style="1" customWidth="1"/>
    <col min="517" max="517" width="23.109375" style="1" customWidth="1"/>
    <col min="518" max="518" width="36.5546875" style="1" customWidth="1"/>
    <col min="519" max="519" width="3.109375" style="1" customWidth="1"/>
    <col min="520" max="520" width="9.6640625" style="1" customWidth="1"/>
    <col min="521" max="767" width="9.109375" style="1"/>
    <col min="768" max="768" width="4.5546875" style="1" customWidth="1"/>
    <col min="769" max="769" width="31.6640625" style="1" customWidth="1"/>
    <col min="770" max="770" width="28.6640625" style="1" customWidth="1"/>
    <col min="771" max="771" width="28.5546875" style="1" customWidth="1"/>
    <col min="772" max="772" width="24.6640625" style="1" customWidth="1"/>
    <col min="773" max="773" width="23.109375" style="1" customWidth="1"/>
    <col min="774" max="774" width="36.5546875" style="1" customWidth="1"/>
    <col min="775" max="775" width="3.109375" style="1" customWidth="1"/>
    <col min="776" max="776" width="9.6640625" style="1" customWidth="1"/>
    <col min="777" max="1023" width="9.109375" style="1"/>
    <col min="1024" max="1024" width="4.5546875" style="1" customWidth="1"/>
    <col min="1025" max="1025" width="31.6640625" style="1" customWidth="1"/>
    <col min="1026" max="1026" width="28.6640625" style="1" customWidth="1"/>
    <col min="1027" max="1027" width="28.5546875" style="1" customWidth="1"/>
    <col min="1028" max="1028" width="24.6640625" style="1" customWidth="1"/>
    <col min="1029" max="1029" width="23.109375" style="1" customWidth="1"/>
    <col min="1030" max="1030" width="36.5546875" style="1" customWidth="1"/>
    <col min="1031" max="1031" width="3.109375" style="1" customWidth="1"/>
    <col min="1032" max="1032" width="9.6640625" style="1" customWidth="1"/>
    <col min="1033" max="1279" width="9.109375" style="1"/>
    <col min="1280" max="1280" width="4.5546875" style="1" customWidth="1"/>
    <col min="1281" max="1281" width="31.6640625" style="1" customWidth="1"/>
    <col min="1282" max="1282" width="28.6640625" style="1" customWidth="1"/>
    <col min="1283" max="1283" width="28.5546875" style="1" customWidth="1"/>
    <col min="1284" max="1284" width="24.6640625" style="1" customWidth="1"/>
    <col min="1285" max="1285" width="23.109375" style="1" customWidth="1"/>
    <col min="1286" max="1286" width="36.5546875" style="1" customWidth="1"/>
    <col min="1287" max="1287" width="3.109375" style="1" customWidth="1"/>
    <col min="1288" max="1288" width="9.6640625" style="1" customWidth="1"/>
    <col min="1289" max="1535" width="9.109375" style="1"/>
    <col min="1536" max="1536" width="4.5546875" style="1" customWidth="1"/>
    <col min="1537" max="1537" width="31.6640625" style="1" customWidth="1"/>
    <col min="1538" max="1538" width="28.6640625" style="1" customWidth="1"/>
    <col min="1539" max="1539" width="28.5546875" style="1" customWidth="1"/>
    <col min="1540" max="1540" width="24.6640625" style="1" customWidth="1"/>
    <col min="1541" max="1541" width="23.109375" style="1" customWidth="1"/>
    <col min="1542" max="1542" width="36.5546875" style="1" customWidth="1"/>
    <col min="1543" max="1543" width="3.109375" style="1" customWidth="1"/>
    <col min="1544" max="1544" width="9.6640625" style="1" customWidth="1"/>
    <col min="1545" max="1791" width="9.109375" style="1"/>
    <col min="1792" max="1792" width="4.5546875" style="1" customWidth="1"/>
    <col min="1793" max="1793" width="31.6640625" style="1" customWidth="1"/>
    <col min="1794" max="1794" width="28.6640625" style="1" customWidth="1"/>
    <col min="1795" max="1795" width="28.5546875" style="1" customWidth="1"/>
    <col min="1796" max="1796" width="24.6640625" style="1" customWidth="1"/>
    <col min="1797" max="1797" width="23.109375" style="1" customWidth="1"/>
    <col min="1798" max="1798" width="36.5546875" style="1" customWidth="1"/>
    <col min="1799" max="1799" width="3.109375" style="1" customWidth="1"/>
    <col min="1800" max="1800" width="9.6640625" style="1" customWidth="1"/>
    <col min="1801" max="2047" width="9.109375" style="1"/>
    <col min="2048" max="2048" width="4.5546875" style="1" customWidth="1"/>
    <col min="2049" max="2049" width="31.6640625" style="1" customWidth="1"/>
    <col min="2050" max="2050" width="28.6640625" style="1" customWidth="1"/>
    <col min="2051" max="2051" width="28.5546875" style="1" customWidth="1"/>
    <col min="2052" max="2052" width="24.6640625" style="1" customWidth="1"/>
    <col min="2053" max="2053" width="23.109375" style="1" customWidth="1"/>
    <col min="2054" max="2054" width="36.5546875" style="1" customWidth="1"/>
    <col min="2055" max="2055" width="3.109375" style="1" customWidth="1"/>
    <col min="2056" max="2056" width="9.6640625" style="1" customWidth="1"/>
    <col min="2057" max="2303" width="9.109375" style="1"/>
    <col min="2304" max="2304" width="4.5546875" style="1" customWidth="1"/>
    <col min="2305" max="2305" width="31.6640625" style="1" customWidth="1"/>
    <col min="2306" max="2306" width="28.6640625" style="1" customWidth="1"/>
    <col min="2307" max="2307" width="28.5546875" style="1" customWidth="1"/>
    <col min="2308" max="2308" width="24.6640625" style="1" customWidth="1"/>
    <col min="2309" max="2309" width="23.109375" style="1" customWidth="1"/>
    <col min="2310" max="2310" width="36.5546875" style="1" customWidth="1"/>
    <col min="2311" max="2311" width="3.109375" style="1" customWidth="1"/>
    <col min="2312" max="2312" width="9.6640625" style="1" customWidth="1"/>
    <col min="2313" max="2559" width="9.109375" style="1"/>
    <col min="2560" max="2560" width="4.5546875" style="1" customWidth="1"/>
    <col min="2561" max="2561" width="31.6640625" style="1" customWidth="1"/>
    <col min="2562" max="2562" width="28.6640625" style="1" customWidth="1"/>
    <col min="2563" max="2563" width="28.5546875" style="1" customWidth="1"/>
    <col min="2564" max="2564" width="24.6640625" style="1" customWidth="1"/>
    <col min="2565" max="2565" width="23.109375" style="1" customWidth="1"/>
    <col min="2566" max="2566" width="36.5546875" style="1" customWidth="1"/>
    <col min="2567" max="2567" width="3.109375" style="1" customWidth="1"/>
    <col min="2568" max="2568" width="9.6640625" style="1" customWidth="1"/>
    <col min="2569" max="2815" width="9.109375" style="1"/>
    <col min="2816" max="2816" width="4.5546875" style="1" customWidth="1"/>
    <col min="2817" max="2817" width="31.6640625" style="1" customWidth="1"/>
    <col min="2818" max="2818" width="28.6640625" style="1" customWidth="1"/>
    <col min="2819" max="2819" width="28.5546875" style="1" customWidth="1"/>
    <col min="2820" max="2820" width="24.6640625" style="1" customWidth="1"/>
    <col min="2821" max="2821" width="23.109375" style="1" customWidth="1"/>
    <col min="2822" max="2822" width="36.5546875" style="1" customWidth="1"/>
    <col min="2823" max="2823" width="3.109375" style="1" customWidth="1"/>
    <col min="2824" max="2824" width="9.6640625" style="1" customWidth="1"/>
    <col min="2825" max="3071" width="9.109375" style="1"/>
    <col min="3072" max="3072" width="4.5546875" style="1" customWidth="1"/>
    <col min="3073" max="3073" width="31.6640625" style="1" customWidth="1"/>
    <col min="3074" max="3074" width="28.6640625" style="1" customWidth="1"/>
    <col min="3075" max="3075" width="28.5546875" style="1" customWidth="1"/>
    <col min="3076" max="3076" width="24.6640625" style="1" customWidth="1"/>
    <col min="3077" max="3077" width="23.109375" style="1" customWidth="1"/>
    <col min="3078" max="3078" width="36.5546875" style="1" customWidth="1"/>
    <col min="3079" max="3079" width="3.109375" style="1" customWidth="1"/>
    <col min="3080" max="3080" width="9.6640625" style="1" customWidth="1"/>
    <col min="3081" max="3327" width="9.109375" style="1"/>
    <col min="3328" max="3328" width="4.5546875" style="1" customWidth="1"/>
    <col min="3329" max="3329" width="31.6640625" style="1" customWidth="1"/>
    <col min="3330" max="3330" width="28.6640625" style="1" customWidth="1"/>
    <col min="3331" max="3331" width="28.5546875" style="1" customWidth="1"/>
    <col min="3332" max="3332" width="24.6640625" style="1" customWidth="1"/>
    <col min="3333" max="3333" width="23.109375" style="1" customWidth="1"/>
    <col min="3334" max="3334" width="36.5546875" style="1" customWidth="1"/>
    <col min="3335" max="3335" width="3.109375" style="1" customWidth="1"/>
    <col min="3336" max="3336" width="9.6640625" style="1" customWidth="1"/>
    <col min="3337" max="3583" width="9.109375" style="1"/>
    <col min="3584" max="3584" width="4.5546875" style="1" customWidth="1"/>
    <col min="3585" max="3585" width="31.6640625" style="1" customWidth="1"/>
    <col min="3586" max="3586" width="28.6640625" style="1" customWidth="1"/>
    <col min="3587" max="3587" width="28.5546875" style="1" customWidth="1"/>
    <col min="3588" max="3588" width="24.6640625" style="1" customWidth="1"/>
    <col min="3589" max="3589" width="23.109375" style="1" customWidth="1"/>
    <col min="3590" max="3590" width="36.5546875" style="1" customWidth="1"/>
    <col min="3591" max="3591" width="3.109375" style="1" customWidth="1"/>
    <col min="3592" max="3592" width="9.6640625" style="1" customWidth="1"/>
    <col min="3593" max="3839" width="9.109375" style="1"/>
    <col min="3840" max="3840" width="4.5546875" style="1" customWidth="1"/>
    <col min="3841" max="3841" width="31.6640625" style="1" customWidth="1"/>
    <col min="3842" max="3842" width="28.6640625" style="1" customWidth="1"/>
    <col min="3843" max="3843" width="28.5546875" style="1" customWidth="1"/>
    <col min="3844" max="3844" width="24.6640625" style="1" customWidth="1"/>
    <col min="3845" max="3845" width="23.109375" style="1" customWidth="1"/>
    <col min="3846" max="3846" width="36.5546875" style="1" customWidth="1"/>
    <col min="3847" max="3847" width="3.109375" style="1" customWidth="1"/>
    <col min="3848" max="3848" width="9.6640625" style="1" customWidth="1"/>
    <col min="3849" max="4095" width="9.109375" style="1"/>
    <col min="4096" max="4096" width="4.5546875" style="1" customWidth="1"/>
    <col min="4097" max="4097" width="31.6640625" style="1" customWidth="1"/>
    <col min="4098" max="4098" width="28.6640625" style="1" customWidth="1"/>
    <col min="4099" max="4099" width="28.5546875" style="1" customWidth="1"/>
    <col min="4100" max="4100" width="24.6640625" style="1" customWidth="1"/>
    <col min="4101" max="4101" width="23.109375" style="1" customWidth="1"/>
    <col min="4102" max="4102" width="36.5546875" style="1" customWidth="1"/>
    <col min="4103" max="4103" width="3.109375" style="1" customWidth="1"/>
    <col min="4104" max="4104" width="9.6640625" style="1" customWidth="1"/>
    <col min="4105" max="4351" width="9.109375" style="1"/>
    <col min="4352" max="4352" width="4.5546875" style="1" customWidth="1"/>
    <col min="4353" max="4353" width="31.6640625" style="1" customWidth="1"/>
    <col min="4354" max="4354" width="28.6640625" style="1" customWidth="1"/>
    <col min="4355" max="4355" width="28.5546875" style="1" customWidth="1"/>
    <col min="4356" max="4356" width="24.6640625" style="1" customWidth="1"/>
    <col min="4357" max="4357" width="23.109375" style="1" customWidth="1"/>
    <col min="4358" max="4358" width="36.5546875" style="1" customWidth="1"/>
    <col min="4359" max="4359" width="3.109375" style="1" customWidth="1"/>
    <col min="4360" max="4360" width="9.6640625" style="1" customWidth="1"/>
    <col min="4361" max="4607" width="9.109375" style="1"/>
    <col min="4608" max="4608" width="4.5546875" style="1" customWidth="1"/>
    <col min="4609" max="4609" width="31.6640625" style="1" customWidth="1"/>
    <col min="4610" max="4610" width="28.6640625" style="1" customWidth="1"/>
    <col min="4611" max="4611" width="28.5546875" style="1" customWidth="1"/>
    <col min="4612" max="4612" width="24.6640625" style="1" customWidth="1"/>
    <col min="4613" max="4613" width="23.109375" style="1" customWidth="1"/>
    <col min="4614" max="4614" width="36.5546875" style="1" customWidth="1"/>
    <col min="4615" max="4615" width="3.109375" style="1" customWidth="1"/>
    <col min="4616" max="4616" width="9.6640625" style="1" customWidth="1"/>
    <col min="4617" max="4863" width="9.109375" style="1"/>
    <col min="4864" max="4864" width="4.5546875" style="1" customWidth="1"/>
    <col min="4865" max="4865" width="31.6640625" style="1" customWidth="1"/>
    <col min="4866" max="4866" width="28.6640625" style="1" customWidth="1"/>
    <col min="4867" max="4867" width="28.5546875" style="1" customWidth="1"/>
    <col min="4868" max="4868" width="24.6640625" style="1" customWidth="1"/>
    <col min="4869" max="4869" width="23.109375" style="1" customWidth="1"/>
    <col min="4870" max="4870" width="36.5546875" style="1" customWidth="1"/>
    <col min="4871" max="4871" width="3.109375" style="1" customWidth="1"/>
    <col min="4872" max="4872" width="9.6640625" style="1" customWidth="1"/>
    <col min="4873" max="5119" width="9.109375" style="1"/>
    <col min="5120" max="5120" width="4.5546875" style="1" customWidth="1"/>
    <col min="5121" max="5121" width="31.6640625" style="1" customWidth="1"/>
    <col min="5122" max="5122" width="28.6640625" style="1" customWidth="1"/>
    <col min="5123" max="5123" width="28.5546875" style="1" customWidth="1"/>
    <col min="5124" max="5124" width="24.6640625" style="1" customWidth="1"/>
    <col min="5125" max="5125" width="23.109375" style="1" customWidth="1"/>
    <col min="5126" max="5126" width="36.5546875" style="1" customWidth="1"/>
    <col min="5127" max="5127" width="3.109375" style="1" customWidth="1"/>
    <col min="5128" max="5128" width="9.6640625" style="1" customWidth="1"/>
    <col min="5129" max="5375" width="9.109375" style="1"/>
    <col min="5376" max="5376" width="4.5546875" style="1" customWidth="1"/>
    <col min="5377" max="5377" width="31.6640625" style="1" customWidth="1"/>
    <col min="5378" max="5378" width="28.6640625" style="1" customWidth="1"/>
    <col min="5379" max="5379" width="28.5546875" style="1" customWidth="1"/>
    <col min="5380" max="5380" width="24.6640625" style="1" customWidth="1"/>
    <col min="5381" max="5381" width="23.109375" style="1" customWidth="1"/>
    <col min="5382" max="5382" width="36.5546875" style="1" customWidth="1"/>
    <col min="5383" max="5383" width="3.109375" style="1" customWidth="1"/>
    <col min="5384" max="5384" width="9.6640625" style="1" customWidth="1"/>
    <col min="5385" max="5631" width="9.109375" style="1"/>
    <col min="5632" max="5632" width="4.5546875" style="1" customWidth="1"/>
    <col min="5633" max="5633" width="31.6640625" style="1" customWidth="1"/>
    <col min="5634" max="5634" width="28.6640625" style="1" customWidth="1"/>
    <col min="5635" max="5635" width="28.5546875" style="1" customWidth="1"/>
    <col min="5636" max="5636" width="24.6640625" style="1" customWidth="1"/>
    <col min="5637" max="5637" width="23.109375" style="1" customWidth="1"/>
    <col min="5638" max="5638" width="36.5546875" style="1" customWidth="1"/>
    <col min="5639" max="5639" width="3.109375" style="1" customWidth="1"/>
    <col min="5640" max="5640" width="9.6640625" style="1" customWidth="1"/>
    <col min="5641" max="5887" width="9.109375" style="1"/>
    <col min="5888" max="5888" width="4.5546875" style="1" customWidth="1"/>
    <col min="5889" max="5889" width="31.6640625" style="1" customWidth="1"/>
    <col min="5890" max="5890" width="28.6640625" style="1" customWidth="1"/>
    <col min="5891" max="5891" width="28.5546875" style="1" customWidth="1"/>
    <col min="5892" max="5892" width="24.6640625" style="1" customWidth="1"/>
    <col min="5893" max="5893" width="23.109375" style="1" customWidth="1"/>
    <col min="5894" max="5894" width="36.5546875" style="1" customWidth="1"/>
    <col min="5895" max="5895" width="3.109375" style="1" customWidth="1"/>
    <col min="5896" max="5896" width="9.6640625" style="1" customWidth="1"/>
    <col min="5897" max="6143" width="9.109375" style="1"/>
    <col min="6144" max="6144" width="4.5546875" style="1" customWidth="1"/>
    <col min="6145" max="6145" width="31.6640625" style="1" customWidth="1"/>
    <col min="6146" max="6146" width="28.6640625" style="1" customWidth="1"/>
    <col min="6147" max="6147" width="28.5546875" style="1" customWidth="1"/>
    <col min="6148" max="6148" width="24.6640625" style="1" customWidth="1"/>
    <col min="6149" max="6149" width="23.109375" style="1" customWidth="1"/>
    <col min="6150" max="6150" width="36.5546875" style="1" customWidth="1"/>
    <col min="6151" max="6151" width="3.109375" style="1" customWidth="1"/>
    <col min="6152" max="6152" width="9.6640625" style="1" customWidth="1"/>
    <col min="6153" max="6399" width="9.109375" style="1"/>
    <col min="6400" max="6400" width="4.5546875" style="1" customWidth="1"/>
    <col min="6401" max="6401" width="31.6640625" style="1" customWidth="1"/>
    <col min="6402" max="6402" width="28.6640625" style="1" customWidth="1"/>
    <col min="6403" max="6403" width="28.5546875" style="1" customWidth="1"/>
    <col min="6404" max="6404" width="24.6640625" style="1" customWidth="1"/>
    <col min="6405" max="6405" width="23.109375" style="1" customWidth="1"/>
    <col min="6406" max="6406" width="36.5546875" style="1" customWidth="1"/>
    <col min="6407" max="6407" width="3.109375" style="1" customWidth="1"/>
    <col min="6408" max="6408" width="9.6640625" style="1" customWidth="1"/>
    <col min="6409" max="6655" width="9.109375" style="1"/>
    <col min="6656" max="6656" width="4.5546875" style="1" customWidth="1"/>
    <col min="6657" max="6657" width="31.6640625" style="1" customWidth="1"/>
    <col min="6658" max="6658" width="28.6640625" style="1" customWidth="1"/>
    <col min="6659" max="6659" width="28.5546875" style="1" customWidth="1"/>
    <col min="6660" max="6660" width="24.6640625" style="1" customWidth="1"/>
    <col min="6661" max="6661" width="23.109375" style="1" customWidth="1"/>
    <col min="6662" max="6662" width="36.5546875" style="1" customWidth="1"/>
    <col min="6663" max="6663" width="3.109375" style="1" customWidth="1"/>
    <col min="6664" max="6664" width="9.6640625" style="1" customWidth="1"/>
    <col min="6665" max="6911" width="9.109375" style="1"/>
    <col min="6912" max="6912" width="4.5546875" style="1" customWidth="1"/>
    <col min="6913" max="6913" width="31.6640625" style="1" customWidth="1"/>
    <col min="6914" max="6914" width="28.6640625" style="1" customWidth="1"/>
    <col min="6915" max="6915" width="28.5546875" style="1" customWidth="1"/>
    <col min="6916" max="6916" width="24.6640625" style="1" customWidth="1"/>
    <col min="6917" max="6917" width="23.109375" style="1" customWidth="1"/>
    <col min="6918" max="6918" width="36.5546875" style="1" customWidth="1"/>
    <col min="6919" max="6919" width="3.109375" style="1" customWidth="1"/>
    <col min="6920" max="6920" width="9.6640625" style="1" customWidth="1"/>
    <col min="6921" max="7167" width="9.109375" style="1"/>
    <col min="7168" max="7168" width="4.5546875" style="1" customWidth="1"/>
    <col min="7169" max="7169" width="31.6640625" style="1" customWidth="1"/>
    <col min="7170" max="7170" width="28.6640625" style="1" customWidth="1"/>
    <col min="7171" max="7171" width="28.5546875" style="1" customWidth="1"/>
    <col min="7172" max="7172" width="24.6640625" style="1" customWidth="1"/>
    <col min="7173" max="7173" width="23.109375" style="1" customWidth="1"/>
    <col min="7174" max="7174" width="36.5546875" style="1" customWidth="1"/>
    <col min="7175" max="7175" width="3.109375" style="1" customWidth="1"/>
    <col min="7176" max="7176" width="9.6640625" style="1" customWidth="1"/>
    <col min="7177" max="7423" width="9.109375" style="1"/>
    <col min="7424" max="7424" width="4.5546875" style="1" customWidth="1"/>
    <col min="7425" max="7425" width="31.6640625" style="1" customWidth="1"/>
    <col min="7426" max="7426" width="28.6640625" style="1" customWidth="1"/>
    <col min="7427" max="7427" width="28.5546875" style="1" customWidth="1"/>
    <col min="7428" max="7428" width="24.6640625" style="1" customWidth="1"/>
    <col min="7429" max="7429" width="23.109375" style="1" customWidth="1"/>
    <col min="7430" max="7430" width="36.5546875" style="1" customWidth="1"/>
    <col min="7431" max="7431" width="3.109375" style="1" customWidth="1"/>
    <col min="7432" max="7432" width="9.6640625" style="1" customWidth="1"/>
    <col min="7433" max="7679" width="9.109375" style="1"/>
    <col min="7680" max="7680" width="4.5546875" style="1" customWidth="1"/>
    <col min="7681" max="7681" width="31.6640625" style="1" customWidth="1"/>
    <col min="7682" max="7682" width="28.6640625" style="1" customWidth="1"/>
    <col min="7683" max="7683" width="28.5546875" style="1" customWidth="1"/>
    <col min="7684" max="7684" width="24.6640625" style="1" customWidth="1"/>
    <col min="7685" max="7685" width="23.109375" style="1" customWidth="1"/>
    <col min="7686" max="7686" width="36.5546875" style="1" customWidth="1"/>
    <col min="7687" max="7687" width="3.109375" style="1" customWidth="1"/>
    <col min="7688" max="7688" width="9.6640625" style="1" customWidth="1"/>
    <col min="7689" max="7935" width="9.109375" style="1"/>
    <col min="7936" max="7936" width="4.5546875" style="1" customWidth="1"/>
    <col min="7937" max="7937" width="31.6640625" style="1" customWidth="1"/>
    <col min="7938" max="7938" width="28.6640625" style="1" customWidth="1"/>
    <col min="7939" max="7939" width="28.5546875" style="1" customWidth="1"/>
    <col min="7940" max="7940" width="24.6640625" style="1" customWidth="1"/>
    <col min="7941" max="7941" width="23.109375" style="1" customWidth="1"/>
    <col min="7942" max="7942" width="36.5546875" style="1" customWidth="1"/>
    <col min="7943" max="7943" width="3.109375" style="1" customWidth="1"/>
    <col min="7944" max="7944" width="9.6640625" style="1" customWidth="1"/>
    <col min="7945" max="8191" width="9.109375" style="1"/>
    <col min="8192" max="8192" width="4.5546875" style="1" customWidth="1"/>
    <col min="8193" max="8193" width="31.6640625" style="1" customWidth="1"/>
    <col min="8194" max="8194" width="28.6640625" style="1" customWidth="1"/>
    <col min="8195" max="8195" width="28.5546875" style="1" customWidth="1"/>
    <col min="8196" max="8196" width="24.6640625" style="1" customWidth="1"/>
    <col min="8197" max="8197" width="23.109375" style="1" customWidth="1"/>
    <col min="8198" max="8198" width="36.5546875" style="1" customWidth="1"/>
    <col min="8199" max="8199" width="3.109375" style="1" customWidth="1"/>
    <col min="8200" max="8200" width="9.6640625" style="1" customWidth="1"/>
    <col min="8201" max="8447" width="9.109375" style="1"/>
    <col min="8448" max="8448" width="4.5546875" style="1" customWidth="1"/>
    <col min="8449" max="8449" width="31.6640625" style="1" customWidth="1"/>
    <col min="8450" max="8450" width="28.6640625" style="1" customWidth="1"/>
    <col min="8451" max="8451" width="28.5546875" style="1" customWidth="1"/>
    <col min="8452" max="8452" width="24.6640625" style="1" customWidth="1"/>
    <col min="8453" max="8453" width="23.109375" style="1" customWidth="1"/>
    <col min="8454" max="8454" width="36.5546875" style="1" customWidth="1"/>
    <col min="8455" max="8455" width="3.109375" style="1" customWidth="1"/>
    <col min="8456" max="8456" width="9.6640625" style="1" customWidth="1"/>
    <col min="8457" max="8703" width="9.109375" style="1"/>
    <col min="8704" max="8704" width="4.5546875" style="1" customWidth="1"/>
    <col min="8705" max="8705" width="31.6640625" style="1" customWidth="1"/>
    <col min="8706" max="8706" width="28.6640625" style="1" customWidth="1"/>
    <col min="8707" max="8707" width="28.5546875" style="1" customWidth="1"/>
    <col min="8708" max="8708" width="24.6640625" style="1" customWidth="1"/>
    <col min="8709" max="8709" width="23.109375" style="1" customWidth="1"/>
    <col min="8710" max="8710" width="36.5546875" style="1" customWidth="1"/>
    <col min="8711" max="8711" width="3.109375" style="1" customWidth="1"/>
    <col min="8712" max="8712" width="9.6640625" style="1" customWidth="1"/>
    <col min="8713" max="8959" width="9.109375" style="1"/>
    <col min="8960" max="8960" width="4.5546875" style="1" customWidth="1"/>
    <col min="8961" max="8961" width="31.6640625" style="1" customWidth="1"/>
    <col min="8962" max="8962" width="28.6640625" style="1" customWidth="1"/>
    <col min="8963" max="8963" width="28.5546875" style="1" customWidth="1"/>
    <col min="8964" max="8964" width="24.6640625" style="1" customWidth="1"/>
    <col min="8965" max="8965" width="23.109375" style="1" customWidth="1"/>
    <col min="8966" max="8966" width="36.5546875" style="1" customWidth="1"/>
    <col min="8967" max="8967" width="3.109375" style="1" customWidth="1"/>
    <col min="8968" max="8968" width="9.6640625" style="1" customWidth="1"/>
    <col min="8969" max="9215" width="9.109375" style="1"/>
    <col min="9216" max="9216" width="4.5546875" style="1" customWidth="1"/>
    <col min="9217" max="9217" width="31.6640625" style="1" customWidth="1"/>
    <col min="9218" max="9218" width="28.6640625" style="1" customWidth="1"/>
    <col min="9219" max="9219" width="28.5546875" style="1" customWidth="1"/>
    <col min="9220" max="9220" width="24.6640625" style="1" customWidth="1"/>
    <col min="9221" max="9221" width="23.109375" style="1" customWidth="1"/>
    <col min="9222" max="9222" width="36.5546875" style="1" customWidth="1"/>
    <col min="9223" max="9223" width="3.109375" style="1" customWidth="1"/>
    <col min="9224" max="9224" width="9.6640625" style="1" customWidth="1"/>
    <col min="9225" max="9471" width="9.109375" style="1"/>
    <col min="9472" max="9472" width="4.5546875" style="1" customWidth="1"/>
    <col min="9473" max="9473" width="31.6640625" style="1" customWidth="1"/>
    <col min="9474" max="9474" width="28.6640625" style="1" customWidth="1"/>
    <col min="9475" max="9475" width="28.5546875" style="1" customWidth="1"/>
    <col min="9476" max="9476" width="24.6640625" style="1" customWidth="1"/>
    <col min="9477" max="9477" width="23.109375" style="1" customWidth="1"/>
    <col min="9478" max="9478" width="36.5546875" style="1" customWidth="1"/>
    <col min="9479" max="9479" width="3.109375" style="1" customWidth="1"/>
    <col min="9480" max="9480" width="9.6640625" style="1" customWidth="1"/>
    <col min="9481" max="9727" width="9.109375" style="1"/>
    <col min="9728" max="9728" width="4.5546875" style="1" customWidth="1"/>
    <col min="9729" max="9729" width="31.6640625" style="1" customWidth="1"/>
    <col min="9730" max="9730" width="28.6640625" style="1" customWidth="1"/>
    <col min="9731" max="9731" width="28.5546875" style="1" customWidth="1"/>
    <col min="9732" max="9732" width="24.6640625" style="1" customWidth="1"/>
    <col min="9733" max="9733" width="23.109375" style="1" customWidth="1"/>
    <col min="9734" max="9734" width="36.5546875" style="1" customWidth="1"/>
    <col min="9735" max="9735" width="3.109375" style="1" customWidth="1"/>
    <col min="9736" max="9736" width="9.6640625" style="1" customWidth="1"/>
    <col min="9737" max="9983" width="9.109375" style="1"/>
    <col min="9984" max="9984" width="4.5546875" style="1" customWidth="1"/>
    <col min="9985" max="9985" width="31.6640625" style="1" customWidth="1"/>
    <col min="9986" max="9986" width="28.6640625" style="1" customWidth="1"/>
    <col min="9987" max="9987" width="28.5546875" style="1" customWidth="1"/>
    <col min="9988" max="9988" width="24.6640625" style="1" customWidth="1"/>
    <col min="9989" max="9989" width="23.109375" style="1" customWidth="1"/>
    <col min="9990" max="9990" width="36.5546875" style="1" customWidth="1"/>
    <col min="9991" max="9991" width="3.109375" style="1" customWidth="1"/>
    <col min="9992" max="9992" width="9.6640625" style="1" customWidth="1"/>
    <col min="9993" max="10239" width="9.109375" style="1"/>
    <col min="10240" max="10240" width="4.5546875" style="1" customWidth="1"/>
    <col min="10241" max="10241" width="31.6640625" style="1" customWidth="1"/>
    <col min="10242" max="10242" width="28.6640625" style="1" customWidth="1"/>
    <col min="10243" max="10243" width="28.5546875" style="1" customWidth="1"/>
    <col min="10244" max="10244" width="24.6640625" style="1" customWidth="1"/>
    <col min="10245" max="10245" width="23.109375" style="1" customWidth="1"/>
    <col min="10246" max="10246" width="36.5546875" style="1" customWidth="1"/>
    <col min="10247" max="10247" width="3.109375" style="1" customWidth="1"/>
    <col min="10248" max="10248" width="9.6640625" style="1" customWidth="1"/>
    <col min="10249" max="10495" width="9.109375" style="1"/>
    <col min="10496" max="10496" width="4.5546875" style="1" customWidth="1"/>
    <col min="10497" max="10497" width="31.6640625" style="1" customWidth="1"/>
    <col min="10498" max="10498" width="28.6640625" style="1" customWidth="1"/>
    <col min="10499" max="10499" width="28.5546875" style="1" customWidth="1"/>
    <col min="10500" max="10500" width="24.6640625" style="1" customWidth="1"/>
    <col min="10501" max="10501" width="23.109375" style="1" customWidth="1"/>
    <col min="10502" max="10502" width="36.5546875" style="1" customWidth="1"/>
    <col min="10503" max="10503" width="3.109375" style="1" customWidth="1"/>
    <col min="10504" max="10504" width="9.6640625" style="1" customWidth="1"/>
    <col min="10505" max="10751" width="9.109375" style="1"/>
    <col min="10752" max="10752" width="4.5546875" style="1" customWidth="1"/>
    <col min="10753" max="10753" width="31.6640625" style="1" customWidth="1"/>
    <col min="10754" max="10754" width="28.6640625" style="1" customWidth="1"/>
    <col min="10755" max="10755" width="28.5546875" style="1" customWidth="1"/>
    <col min="10756" max="10756" width="24.6640625" style="1" customWidth="1"/>
    <col min="10757" max="10757" width="23.109375" style="1" customWidth="1"/>
    <col min="10758" max="10758" width="36.5546875" style="1" customWidth="1"/>
    <col min="10759" max="10759" width="3.109375" style="1" customWidth="1"/>
    <col min="10760" max="10760" width="9.6640625" style="1" customWidth="1"/>
    <col min="10761" max="11007" width="9.109375" style="1"/>
    <col min="11008" max="11008" width="4.5546875" style="1" customWidth="1"/>
    <col min="11009" max="11009" width="31.6640625" style="1" customWidth="1"/>
    <col min="11010" max="11010" width="28.6640625" style="1" customWidth="1"/>
    <col min="11011" max="11011" width="28.5546875" style="1" customWidth="1"/>
    <col min="11012" max="11012" width="24.6640625" style="1" customWidth="1"/>
    <col min="11013" max="11013" width="23.109375" style="1" customWidth="1"/>
    <col min="11014" max="11014" width="36.5546875" style="1" customWidth="1"/>
    <col min="11015" max="11015" width="3.109375" style="1" customWidth="1"/>
    <col min="11016" max="11016" width="9.6640625" style="1" customWidth="1"/>
    <col min="11017" max="11263" width="9.109375" style="1"/>
    <col min="11264" max="11264" width="4.5546875" style="1" customWidth="1"/>
    <col min="11265" max="11265" width="31.6640625" style="1" customWidth="1"/>
    <col min="11266" max="11266" width="28.6640625" style="1" customWidth="1"/>
    <col min="11267" max="11267" width="28.5546875" style="1" customWidth="1"/>
    <col min="11268" max="11268" width="24.6640625" style="1" customWidth="1"/>
    <col min="11269" max="11269" width="23.109375" style="1" customWidth="1"/>
    <col min="11270" max="11270" width="36.5546875" style="1" customWidth="1"/>
    <col min="11271" max="11271" width="3.109375" style="1" customWidth="1"/>
    <col min="11272" max="11272" width="9.6640625" style="1" customWidth="1"/>
    <col min="11273" max="11519" width="9.109375" style="1"/>
    <col min="11520" max="11520" width="4.5546875" style="1" customWidth="1"/>
    <col min="11521" max="11521" width="31.6640625" style="1" customWidth="1"/>
    <col min="11522" max="11522" width="28.6640625" style="1" customWidth="1"/>
    <col min="11523" max="11523" width="28.5546875" style="1" customWidth="1"/>
    <col min="11524" max="11524" width="24.6640625" style="1" customWidth="1"/>
    <col min="11525" max="11525" width="23.109375" style="1" customWidth="1"/>
    <col min="11526" max="11526" width="36.5546875" style="1" customWidth="1"/>
    <col min="11527" max="11527" width="3.109375" style="1" customWidth="1"/>
    <col min="11528" max="11528" width="9.6640625" style="1" customWidth="1"/>
    <col min="11529" max="11775" width="9.109375" style="1"/>
    <col min="11776" max="11776" width="4.5546875" style="1" customWidth="1"/>
    <col min="11777" max="11777" width="31.6640625" style="1" customWidth="1"/>
    <col min="11778" max="11778" width="28.6640625" style="1" customWidth="1"/>
    <col min="11779" max="11779" width="28.5546875" style="1" customWidth="1"/>
    <col min="11780" max="11780" width="24.6640625" style="1" customWidth="1"/>
    <col min="11781" max="11781" width="23.109375" style="1" customWidth="1"/>
    <col min="11782" max="11782" width="36.5546875" style="1" customWidth="1"/>
    <col min="11783" max="11783" width="3.109375" style="1" customWidth="1"/>
    <col min="11784" max="11784" width="9.6640625" style="1" customWidth="1"/>
    <col min="11785" max="12031" width="9.109375" style="1"/>
    <col min="12032" max="12032" width="4.5546875" style="1" customWidth="1"/>
    <col min="12033" max="12033" width="31.6640625" style="1" customWidth="1"/>
    <col min="12034" max="12034" width="28.6640625" style="1" customWidth="1"/>
    <col min="12035" max="12035" width="28.5546875" style="1" customWidth="1"/>
    <col min="12036" max="12036" width="24.6640625" style="1" customWidth="1"/>
    <col min="12037" max="12037" width="23.109375" style="1" customWidth="1"/>
    <col min="12038" max="12038" width="36.5546875" style="1" customWidth="1"/>
    <col min="12039" max="12039" width="3.109375" style="1" customWidth="1"/>
    <col min="12040" max="12040" width="9.6640625" style="1" customWidth="1"/>
    <col min="12041" max="12287" width="9.109375" style="1"/>
    <col min="12288" max="12288" width="4.5546875" style="1" customWidth="1"/>
    <col min="12289" max="12289" width="31.6640625" style="1" customWidth="1"/>
    <col min="12290" max="12290" width="28.6640625" style="1" customWidth="1"/>
    <col min="12291" max="12291" width="28.5546875" style="1" customWidth="1"/>
    <col min="12292" max="12292" width="24.6640625" style="1" customWidth="1"/>
    <col min="12293" max="12293" width="23.109375" style="1" customWidth="1"/>
    <col min="12294" max="12294" width="36.5546875" style="1" customWidth="1"/>
    <col min="12295" max="12295" width="3.109375" style="1" customWidth="1"/>
    <col min="12296" max="12296" width="9.6640625" style="1" customWidth="1"/>
    <col min="12297" max="12543" width="9.109375" style="1"/>
    <col min="12544" max="12544" width="4.5546875" style="1" customWidth="1"/>
    <col min="12545" max="12545" width="31.6640625" style="1" customWidth="1"/>
    <col min="12546" max="12546" width="28.6640625" style="1" customWidth="1"/>
    <col min="12547" max="12547" width="28.5546875" style="1" customWidth="1"/>
    <col min="12548" max="12548" width="24.6640625" style="1" customWidth="1"/>
    <col min="12549" max="12549" width="23.109375" style="1" customWidth="1"/>
    <col min="12550" max="12550" width="36.5546875" style="1" customWidth="1"/>
    <col min="12551" max="12551" width="3.109375" style="1" customWidth="1"/>
    <col min="12552" max="12552" width="9.6640625" style="1" customWidth="1"/>
    <col min="12553" max="12799" width="9.109375" style="1"/>
    <col min="12800" max="12800" width="4.5546875" style="1" customWidth="1"/>
    <col min="12801" max="12801" width="31.6640625" style="1" customWidth="1"/>
    <col min="12802" max="12802" width="28.6640625" style="1" customWidth="1"/>
    <col min="12803" max="12803" width="28.5546875" style="1" customWidth="1"/>
    <col min="12804" max="12804" width="24.6640625" style="1" customWidth="1"/>
    <col min="12805" max="12805" width="23.109375" style="1" customWidth="1"/>
    <col min="12806" max="12806" width="36.5546875" style="1" customWidth="1"/>
    <col min="12807" max="12807" width="3.109375" style="1" customWidth="1"/>
    <col min="12808" max="12808" width="9.6640625" style="1" customWidth="1"/>
    <col min="12809" max="13055" width="9.109375" style="1"/>
    <col min="13056" max="13056" width="4.5546875" style="1" customWidth="1"/>
    <col min="13057" max="13057" width="31.6640625" style="1" customWidth="1"/>
    <col min="13058" max="13058" width="28.6640625" style="1" customWidth="1"/>
    <col min="13059" max="13059" width="28.5546875" style="1" customWidth="1"/>
    <col min="13060" max="13060" width="24.6640625" style="1" customWidth="1"/>
    <col min="13061" max="13061" width="23.109375" style="1" customWidth="1"/>
    <col min="13062" max="13062" width="36.5546875" style="1" customWidth="1"/>
    <col min="13063" max="13063" width="3.109375" style="1" customWidth="1"/>
    <col min="13064" max="13064" width="9.6640625" style="1" customWidth="1"/>
    <col min="13065" max="13311" width="9.109375" style="1"/>
    <col min="13312" max="13312" width="4.5546875" style="1" customWidth="1"/>
    <col min="13313" max="13313" width="31.6640625" style="1" customWidth="1"/>
    <col min="13314" max="13314" width="28.6640625" style="1" customWidth="1"/>
    <col min="13315" max="13315" width="28.5546875" style="1" customWidth="1"/>
    <col min="13316" max="13316" width="24.6640625" style="1" customWidth="1"/>
    <col min="13317" max="13317" width="23.109375" style="1" customWidth="1"/>
    <col min="13318" max="13318" width="36.5546875" style="1" customWidth="1"/>
    <col min="13319" max="13319" width="3.109375" style="1" customWidth="1"/>
    <col min="13320" max="13320" width="9.6640625" style="1" customWidth="1"/>
    <col min="13321" max="13567" width="9.109375" style="1"/>
    <col min="13568" max="13568" width="4.5546875" style="1" customWidth="1"/>
    <col min="13569" max="13569" width="31.6640625" style="1" customWidth="1"/>
    <col min="13570" max="13570" width="28.6640625" style="1" customWidth="1"/>
    <col min="13571" max="13571" width="28.5546875" style="1" customWidth="1"/>
    <col min="13572" max="13572" width="24.6640625" style="1" customWidth="1"/>
    <col min="13573" max="13573" width="23.109375" style="1" customWidth="1"/>
    <col min="13574" max="13574" width="36.5546875" style="1" customWidth="1"/>
    <col min="13575" max="13575" width="3.109375" style="1" customWidth="1"/>
    <col min="13576" max="13576" width="9.6640625" style="1" customWidth="1"/>
    <col min="13577" max="13823" width="9.109375" style="1"/>
    <col min="13824" max="13824" width="4.5546875" style="1" customWidth="1"/>
    <col min="13825" max="13825" width="31.6640625" style="1" customWidth="1"/>
    <col min="13826" max="13826" width="28.6640625" style="1" customWidth="1"/>
    <col min="13827" max="13827" width="28.5546875" style="1" customWidth="1"/>
    <col min="13828" max="13828" width="24.6640625" style="1" customWidth="1"/>
    <col min="13829" max="13829" width="23.109375" style="1" customWidth="1"/>
    <col min="13830" max="13830" width="36.5546875" style="1" customWidth="1"/>
    <col min="13831" max="13831" width="3.109375" style="1" customWidth="1"/>
    <col min="13832" max="13832" width="9.6640625" style="1" customWidth="1"/>
    <col min="13833" max="14079" width="9.109375" style="1"/>
    <col min="14080" max="14080" width="4.5546875" style="1" customWidth="1"/>
    <col min="14081" max="14081" width="31.6640625" style="1" customWidth="1"/>
    <col min="14082" max="14082" width="28.6640625" style="1" customWidth="1"/>
    <col min="14083" max="14083" width="28.5546875" style="1" customWidth="1"/>
    <col min="14084" max="14084" width="24.6640625" style="1" customWidth="1"/>
    <col min="14085" max="14085" width="23.109375" style="1" customWidth="1"/>
    <col min="14086" max="14086" width="36.5546875" style="1" customWidth="1"/>
    <col min="14087" max="14087" width="3.109375" style="1" customWidth="1"/>
    <col min="14088" max="14088" width="9.6640625" style="1" customWidth="1"/>
    <col min="14089" max="14335" width="9.109375" style="1"/>
    <col min="14336" max="14336" width="4.5546875" style="1" customWidth="1"/>
    <col min="14337" max="14337" width="31.6640625" style="1" customWidth="1"/>
    <col min="14338" max="14338" width="28.6640625" style="1" customWidth="1"/>
    <col min="14339" max="14339" width="28.5546875" style="1" customWidth="1"/>
    <col min="14340" max="14340" width="24.6640625" style="1" customWidth="1"/>
    <col min="14341" max="14341" width="23.109375" style="1" customWidth="1"/>
    <col min="14342" max="14342" width="36.5546875" style="1" customWidth="1"/>
    <col min="14343" max="14343" width="3.109375" style="1" customWidth="1"/>
    <col min="14344" max="14344" width="9.6640625" style="1" customWidth="1"/>
    <col min="14345" max="14591" width="9.109375" style="1"/>
    <col min="14592" max="14592" width="4.5546875" style="1" customWidth="1"/>
    <col min="14593" max="14593" width="31.6640625" style="1" customWidth="1"/>
    <col min="14594" max="14594" width="28.6640625" style="1" customWidth="1"/>
    <col min="14595" max="14595" width="28.5546875" style="1" customWidth="1"/>
    <col min="14596" max="14596" width="24.6640625" style="1" customWidth="1"/>
    <col min="14597" max="14597" width="23.109375" style="1" customWidth="1"/>
    <col min="14598" max="14598" width="36.5546875" style="1" customWidth="1"/>
    <col min="14599" max="14599" width="3.109375" style="1" customWidth="1"/>
    <col min="14600" max="14600" width="9.6640625" style="1" customWidth="1"/>
    <col min="14601" max="14847" width="9.109375" style="1"/>
    <col min="14848" max="14848" width="4.5546875" style="1" customWidth="1"/>
    <col min="14849" max="14849" width="31.6640625" style="1" customWidth="1"/>
    <col min="14850" max="14850" width="28.6640625" style="1" customWidth="1"/>
    <col min="14851" max="14851" width="28.5546875" style="1" customWidth="1"/>
    <col min="14852" max="14852" width="24.6640625" style="1" customWidth="1"/>
    <col min="14853" max="14853" width="23.109375" style="1" customWidth="1"/>
    <col min="14854" max="14854" width="36.5546875" style="1" customWidth="1"/>
    <col min="14855" max="14855" width="3.109375" style="1" customWidth="1"/>
    <col min="14856" max="14856" width="9.6640625" style="1" customWidth="1"/>
    <col min="14857" max="15103" width="9.109375" style="1"/>
    <col min="15104" max="15104" width="4.5546875" style="1" customWidth="1"/>
    <col min="15105" max="15105" width="31.6640625" style="1" customWidth="1"/>
    <col min="15106" max="15106" width="28.6640625" style="1" customWidth="1"/>
    <col min="15107" max="15107" width="28.5546875" style="1" customWidth="1"/>
    <col min="15108" max="15108" width="24.6640625" style="1" customWidth="1"/>
    <col min="15109" max="15109" width="23.109375" style="1" customWidth="1"/>
    <col min="15110" max="15110" width="36.5546875" style="1" customWidth="1"/>
    <col min="15111" max="15111" width="3.109375" style="1" customWidth="1"/>
    <col min="15112" max="15112" width="9.6640625" style="1" customWidth="1"/>
    <col min="15113" max="15359" width="9.109375" style="1"/>
    <col min="15360" max="15360" width="4.5546875" style="1" customWidth="1"/>
    <col min="15361" max="15361" width="31.6640625" style="1" customWidth="1"/>
    <col min="15362" max="15362" width="28.6640625" style="1" customWidth="1"/>
    <col min="15363" max="15363" width="28.5546875" style="1" customWidth="1"/>
    <col min="15364" max="15364" width="24.6640625" style="1" customWidth="1"/>
    <col min="15365" max="15365" width="23.109375" style="1" customWidth="1"/>
    <col min="15366" max="15366" width="36.5546875" style="1" customWidth="1"/>
    <col min="15367" max="15367" width="3.109375" style="1" customWidth="1"/>
    <col min="15368" max="15368" width="9.6640625" style="1" customWidth="1"/>
    <col min="15369" max="15615" width="9.109375" style="1"/>
    <col min="15616" max="15616" width="4.5546875" style="1" customWidth="1"/>
    <col min="15617" max="15617" width="31.6640625" style="1" customWidth="1"/>
    <col min="15618" max="15618" width="28.6640625" style="1" customWidth="1"/>
    <col min="15619" max="15619" width="28.5546875" style="1" customWidth="1"/>
    <col min="15620" max="15620" width="24.6640625" style="1" customWidth="1"/>
    <col min="15621" max="15621" width="23.109375" style="1" customWidth="1"/>
    <col min="15622" max="15622" width="36.5546875" style="1" customWidth="1"/>
    <col min="15623" max="15623" width="3.109375" style="1" customWidth="1"/>
    <col min="15624" max="15624" width="9.6640625" style="1" customWidth="1"/>
    <col min="15625" max="15871" width="9.109375" style="1"/>
    <col min="15872" max="15872" width="4.5546875" style="1" customWidth="1"/>
    <col min="15873" max="15873" width="31.6640625" style="1" customWidth="1"/>
    <col min="15874" max="15874" width="28.6640625" style="1" customWidth="1"/>
    <col min="15875" max="15875" width="28.5546875" style="1" customWidth="1"/>
    <col min="15876" max="15876" width="24.6640625" style="1" customWidth="1"/>
    <col min="15877" max="15877" width="23.109375" style="1" customWidth="1"/>
    <col min="15878" max="15878" width="36.5546875" style="1" customWidth="1"/>
    <col min="15879" max="15879" width="3.109375" style="1" customWidth="1"/>
    <col min="15880" max="15880" width="9.6640625" style="1" customWidth="1"/>
    <col min="15881" max="16127" width="9.109375" style="1"/>
    <col min="16128" max="16128" width="4.5546875" style="1" customWidth="1"/>
    <col min="16129" max="16129" width="31.6640625" style="1" customWidth="1"/>
    <col min="16130" max="16130" width="28.6640625" style="1" customWidth="1"/>
    <col min="16131" max="16131" width="28.5546875" style="1" customWidth="1"/>
    <col min="16132" max="16132" width="24.6640625" style="1" customWidth="1"/>
    <col min="16133" max="16133" width="23.109375" style="1" customWidth="1"/>
    <col min="16134" max="16134" width="36.5546875" style="1" customWidth="1"/>
    <col min="16135" max="16135" width="3.109375" style="1" customWidth="1"/>
    <col min="16136" max="16136" width="9.6640625" style="1" customWidth="1"/>
    <col min="16137" max="16384" width="9.109375" style="1"/>
  </cols>
  <sheetData>
    <row r="1" spans="1:12" x14ac:dyDescent="0.35">
      <c r="A1" s="420" t="s">
        <v>0</v>
      </c>
      <c r="B1" s="420"/>
      <c r="C1" s="420"/>
      <c r="D1" s="420"/>
      <c r="E1" s="420"/>
      <c r="F1" s="420"/>
      <c r="G1" s="420"/>
      <c r="H1" s="420"/>
    </row>
    <row r="2" spans="1:12" s="4" customFormat="1" x14ac:dyDescent="0.35">
      <c r="A2" s="2"/>
      <c r="B2" s="2" t="s">
        <v>1</v>
      </c>
      <c r="C2" s="2" t="s">
        <v>2</v>
      </c>
      <c r="D2" s="2" t="s">
        <v>3</v>
      </c>
      <c r="E2" s="2"/>
      <c r="F2" s="241" t="s">
        <v>4</v>
      </c>
      <c r="G2" s="3"/>
    </row>
    <row r="3" spans="1:12" s="4" customFormat="1" x14ac:dyDescent="0.35">
      <c r="A3" s="2"/>
      <c r="B3" s="2"/>
      <c r="C3" s="2"/>
      <c r="D3" s="2"/>
      <c r="E3" s="242">
        <v>1</v>
      </c>
      <c r="F3" s="49" t="s">
        <v>279</v>
      </c>
      <c r="G3" s="6"/>
    </row>
    <row r="4" spans="1:12" x14ac:dyDescent="0.35">
      <c r="A4" s="7">
        <v>1</v>
      </c>
      <c r="B4" s="8" t="s">
        <v>287</v>
      </c>
      <c r="C4" s="9"/>
      <c r="D4" s="5"/>
      <c r="E4" s="242" t="s">
        <v>24</v>
      </c>
      <c r="F4" s="68" t="s">
        <v>280</v>
      </c>
      <c r="G4" s="11"/>
    </row>
    <row r="5" spans="1:12" x14ac:dyDescent="0.35">
      <c r="A5" s="7"/>
      <c r="B5" s="12"/>
      <c r="C5" s="8" t="s">
        <v>287</v>
      </c>
      <c r="D5" s="13"/>
      <c r="E5" s="242" t="s">
        <v>25</v>
      </c>
      <c r="F5" s="68" t="s">
        <v>281</v>
      </c>
      <c r="G5" s="11"/>
    </row>
    <row r="6" spans="1:12" x14ac:dyDescent="0.35">
      <c r="A6" s="7">
        <v>2</v>
      </c>
      <c r="B6" s="15" t="s">
        <v>205</v>
      </c>
      <c r="C6" s="16"/>
      <c r="D6" s="13"/>
      <c r="E6" s="242" t="s">
        <v>26</v>
      </c>
      <c r="F6" s="68" t="s">
        <v>282</v>
      </c>
      <c r="G6" s="11"/>
    </row>
    <row r="7" spans="1:12" x14ac:dyDescent="0.35">
      <c r="A7" s="7"/>
      <c r="B7" s="17"/>
      <c r="C7" s="18" t="s">
        <v>381</v>
      </c>
      <c r="D7" s="8" t="s">
        <v>287</v>
      </c>
      <c r="E7" s="242" t="s">
        <v>27</v>
      </c>
      <c r="F7" s="68" t="s">
        <v>283</v>
      </c>
      <c r="G7" s="11"/>
    </row>
    <row r="8" spans="1:12" x14ac:dyDescent="0.35">
      <c r="A8" s="7">
        <v>3</v>
      </c>
      <c r="B8" s="17" t="s">
        <v>296</v>
      </c>
      <c r="C8" s="18"/>
      <c r="D8" s="28" t="s">
        <v>435</v>
      </c>
      <c r="E8" s="243" t="s">
        <v>28</v>
      </c>
      <c r="F8" s="68" t="s">
        <v>284</v>
      </c>
      <c r="G8" s="11"/>
    </row>
    <row r="9" spans="1:12" x14ac:dyDescent="0.35">
      <c r="A9" s="7"/>
      <c r="B9" s="12" t="s">
        <v>377</v>
      </c>
      <c r="C9" s="15" t="s">
        <v>296</v>
      </c>
      <c r="D9" s="48"/>
      <c r="E9" s="243" t="s">
        <v>29</v>
      </c>
      <c r="F9" s="68" t="s">
        <v>285</v>
      </c>
      <c r="G9" s="11"/>
    </row>
    <row r="10" spans="1:12" x14ac:dyDescent="0.35">
      <c r="A10" s="7">
        <v>4</v>
      </c>
      <c r="B10" s="15" t="s">
        <v>297</v>
      </c>
      <c r="C10" s="22" t="s">
        <v>395</v>
      </c>
      <c r="D10" s="19"/>
      <c r="E10" s="243">
        <v>8</v>
      </c>
      <c r="F10" s="68" t="s">
        <v>286</v>
      </c>
      <c r="G10" s="6"/>
      <c r="K10" s="25"/>
      <c r="L10" s="26"/>
    </row>
    <row r="11" spans="1:12" x14ac:dyDescent="0.35">
      <c r="A11" s="7"/>
      <c r="B11" s="17"/>
      <c r="C11" s="19"/>
      <c r="D11" s="18" t="s">
        <v>351</v>
      </c>
      <c r="E11" s="27" t="s">
        <v>299</v>
      </c>
      <c r="F11" s="14"/>
      <c r="G11" s="6"/>
      <c r="K11" s="25"/>
      <c r="L11" s="26"/>
    </row>
    <row r="12" spans="1:12" x14ac:dyDescent="0.35">
      <c r="A12" s="7">
        <v>5</v>
      </c>
      <c r="B12" s="17" t="s">
        <v>298</v>
      </c>
      <c r="C12" s="19"/>
      <c r="D12" s="18"/>
      <c r="E12" s="30" t="s">
        <v>446</v>
      </c>
      <c r="F12" s="24"/>
      <c r="G12" s="6"/>
      <c r="K12" s="25"/>
      <c r="L12" s="26"/>
    </row>
    <row r="13" spans="1:12" x14ac:dyDescent="0.35">
      <c r="A13" s="7"/>
      <c r="B13" s="12" t="s">
        <v>378</v>
      </c>
      <c r="C13" s="17" t="s">
        <v>299</v>
      </c>
      <c r="D13" s="23"/>
      <c r="E13" s="53" t="s">
        <v>99</v>
      </c>
      <c r="F13" s="24"/>
      <c r="G13" s="6"/>
      <c r="K13" s="25"/>
      <c r="L13" s="26"/>
    </row>
    <row r="14" spans="1:12" x14ac:dyDescent="0.35">
      <c r="A14" s="7">
        <v>6</v>
      </c>
      <c r="B14" s="15" t="s">
        <v>299</v>
      </c>
      <c r="C14" s="16" t="s">
        <v>396</v>
      </c>
      <c r="D14" s="23"/>
      <c r="E14" s="244"/>
      <c r="F14" s="24"/>
      <c r="G14" s="6"/>
      <c r="K14" s="25"/>
      <c r="L14" s="26"/>
    </row>
    <row r="15" spans="1:12" x14ac:dyDescent="0.35">
      <c r="A15" s="7"/>
      <c r="B15" s="17"/>
      <c r="C15" s="18" t="s">
        <v>381</v>
      </c>
      <c r="D15" s="27" t="s">
        <v>299</v>
      </c>
      <c r="E15" s="244"/>
      <c r="F15" s="24"/>
      <c r="G15" s="6"/>
      <c r="K15" s="25"/>
      <c r="L15" s="26"/>
    </row>
    <row r="16" spans="1:12" x14ac:dyDescent="0.35">
      <c r="A16" s="7">
        <v>7</v>
      </c>
      <c r="B16" s="17" t="s">
        <v>300</v>
      </c>
      <c r="C16" s="18"/>
      <c r="D16" s="28" t="s">
        <v>411</v>
      </c>
      <c r="E16" s="19"/>
      <c r="F16" s="24"/>
      <c r="K16" s="25"/>
      <c r="L16" s="29"/>
    </row>
    <row r="17" spans="1:12" x14ac:dyDescent="0.35">
      <c r="A17" s="7"/>
      <c r="B17" s="12" t="s">
        <v>378</v>
      </c>
      <c r="C17" s="375" t="s">
        <v>288</v>
      </c>
      <c r="D17" s="30"/>
      <c r="E17" s="19"/>
      <c r="F17" s="24"/>
      <c r="K17" s="31"/>
      <c r="L17" s="29"/>
    </row>
    <row r="18" spans="1:12" x14ac:dyDescent="0.35">
      <c r="A18" s="7">
        <v>8</v>
      </c>
      <c r="B18" s="375" t="s">
        <v>288</v>
      </c>
      <c r="C18" s="32" t="s">
        <v>397</v>
      </c>
      <c r="D18" s="19"/>
      <c r="E18" s="19"/>
      <c r="F18" s="24"/>
      <c r="H18" s="33"/>
    </row>
    <row r="19" spans="1:12" x14ac:dyDescent="0.35">
      <c r="A19" s="7"/>
      <c r="B19" s="17"/>
      <c r="C19" s="19"/>
      <c r="D19" s="19"/>
      <c r="E19" s="35"/>
      <c r="F19" s="66"/>
      <c r="G19" s="9"/>
      <c r="H19" s="33"/>
      <c r="I19" s="1" t="s">
        <v>5</v>
      </c>
    </row>
    <row r="20" spans="1:12" x14ac:dyDescent="0.35">
      <c r="A20" s="7">
        <v>9</v>
      </c>
      <c r="B20" s="34" t="s">
        <v>289</v>
      </c>
      <c r="C20" s="19"/>
      <c r="D20" s="19"/>
      <c r="E20" s="35"/>
      <c r="F20" s="40"/>
      <c r="G20" s="36"/>
      <c r="H20" s="33"/>
    </row>
    <row r="21" spans="1:12" x14ac:dyDescent="0.35">
      <c r="A21" s="7"/>
      <c r="B21" s="381" t="s">
        <v>412</v>
      </c>
      <c r="C21" s="34" t="s">
        <v>289</v>
      </c>
      <c r="D21" s="19"/>
      <c r="E21" s="19"/>
      <c r="F21" s="36"/>
      <c r="G21" s="36"/>
      <c r="H21" s="33"/>
    </row>
    <row r="22" spans="1:12" x14ac:dyDescent="0.35">
      <c r="A22" s="7">
        <v>10</v>
      </c>
      <c r="B22" s="15" t="s">
        <v>301</v>
      </c>
      <c r="C22" s="16" t="s">
        <v>422</v>
      </c>
      <c r="D22" s="19"/>
      <c r="E22" s="19"/>
      <c r="F22" s="41"/>
      <c r="G22" s="36"/>
      <c r="H22" s="33"/>
    </row>
    <row r="23" spans="1:12" x14ac:dyDescent="0.35">
      <c r="A23" s="7"/>
      <c r="B23" s="17"/>
      <c r="C23" s="18" t="s">
        <v>381</v>
      </c>
      <c r="D23" s="34" t="s">
        <v>289</v>
      </c>
      <c r="E23" s="19"/>
      <c r="F23" s="41"/>
      <c r="G23" s="7"/>
      <c r="H23" s="33"/>
    </row>
    <row r="24" spans="1:12" x14ac:dyDescent="0.35">
      <c r="A24" s="7">
        <v>11</v>
      </c>
      <c r="B24" s="17" t="s">
        <v>302</v>
      </c>
      <c r="C24" s="23"/>
      <c r="D24" s="20" t="s">
        <v>410</v>
      </c>
      <c r="E24" s="19"/>
      <c r="F24" s="41"/>
      <c r="G24" s="7"/>
      <c r="H24" s="33"/>
    </row>
    <row r="25" spans="1:12" x14ac:dyDescent="0.35">
      <c r="A25" s="7"/>
      <c r="B25" s="381" t="s">
        <v>413</v>
      </c>
      <c r="C25" s="37" t="s">
        <v>302</v>
      </c>
      <c r="D25" s="21"/>
      <c r="E25" s="19"/>
      <c r="F25" s="41"/>
      <c r="G25" s="7"/>
      <c r="H25" s="33"/>
    </row>
    <row r="26" spans="1:12" x14ac:dyDescent="0.35">
      <c r="A26" s="7">
        <v>12</v>
      </c>
      <c r="B26" s="15" t="s">
        <v>303</v>
      </c>
      <c r="C26" s="38" t="s">
        <v>414</v>
      </c>
      <c r="D26" s="23"/>
      <c r="E26" s="19"/>
      <c r="F26" s="41"/>
      <c r="G26" s="7"/>
      <c r="H26" s="33"/>
    </row>
    <row r="27" spans="1:12" x14ac:dyDescent="0.35">
      <c r="A27" s="7"/>
      <c r="B27" s="17"/>
      <c r="C27" s="39"/>
      <c r="D27" s="18" t="s">
        <v>351</v>
      </c>
      <c r="E27" s="17" t="s">
        <v>304</v>
      </c>
      <c r="F27" s="41"/>
      <c r="G27" s="40"/>
    </row>
    <row r="28" spans="1:12" x14ac:dyDescent="0.35">
      <c r="A28" s="7">
        <v>13</v>
      </c>
      <c r="B28" s="17" t="s">
        <v>304</v>
      </c>
      <c r="C28" s="39"/>
      <c r="D28" s="23"/>
      <c r="E28" s="28" t="s">
        <v>437</v>
      </c>
      <c r="F28" s="41"/>
      <c r="G28" s="40"/>
    </row>
    <row r="29" spans="1:12" x14ac:dyDescent="0.35">
      <c r="A29" s="7"/>
      <c r="B29" s="12" t="s">
        <v>378</v>
      </c>
      <c r="C29" s="61" t="s">
        <v>304</v>
      </c>
      <c r="D29" s="23"/>
      <c r="E29" s="53" t="s">
        <v>100</v>
      </c>
      <c r="F29" s="43"/>
      <c r="G29" s="40"/>
    </row>
    <row r="30" spans="1:12" x14ac:dyDescent="0.35">
      <c r="A30" s="7">
        <v>14</v>
      </c>
      <c r="B30" s="15" t="s">
        <v>305</v>
      </c>
      <c r="C30" s="23" t="s">
        <v>397</v>
      </c>
      <c r="D30" s="23"/>
      <c r="E30" s="19"/>
      <c r="F30" s="44"/>
      <c r="G30" s="40"/>
    </row>
    <row r="31" spans="1:12" x14ac:dyDescent="0.35">
      <c r="A31" s="7"/>
      <c r="B31" s="17"/>
      <c r="C31" s="18" t="s">
        <v>419</v>
      </c>
      <c r="D31" s="17" t="s">
        <v>304</v>
      </c>
      <c r="E31" s="45"/>
      <c r="F31" s="46"/>
      <c r="G31" s="40"/>
    </row>
    <row r="32" spans="1:12" x14ac:dyDescent="0.35">
      <c r="A32" s="7">
        <v>15</v>
      </c>
      <c r="B32" s="17" t="s">
        <v>306</v>
      </c>
      <c r="C32" s="47"/>
      <c r="D32" s="28" t="s">
        <v>420</v>
      </c>
      <c r="E32" s="19"/>
      <c r="F32" s="40"/>
      <c r="G32" s="46"/>
    </row>
    <row r="33" spans="1:7" x14ac:dyDescent="0.35">
      <c r="A33" s="7"/>
      <c r="B33" s="12" t="s">
        <v>378</v>
      </c>
      <c r="C33" s="15" t="s">
        <v>306</v>
      </c>
      <c r="D33" s="48"/>
      <c r="E33" s="19"/>
      <c r="F33" s="40"/>
      <c r="G33" s="5"/>
    </row>
    <row r="34" spans="1:7" x14ac:dyDescent="0.35">
      <c r="A34" s="7">
        <v>16</v>
      </c>
      <c r="B34" s="376" t="s">
        <v>290</v>
      </c>
      <c r="C34" s="22" t="s">
        <v>398</v>
      </c>
      <c r="D34" s="19"/>
      <c r="E34" s="19"/>
      <c r="F34" s="40"/>
      <c r="G34" s="44"/>
    </row>
    <row r="35" spans="1:7" x14ac:dyDescent="0.35">
      <c r="A35" s="7"/>
      <c r="B35" s="17"/>
      <c r="C35" s="19"/>
      <c r="D35" s="19"/>
      <c r="E35" s="19"/>
      <c r="F35" s="35"/>
      <c r="G35" s="49"/>
    </row>
    <row r="36" spans="1:7" x14ac:dyDescent="0.35">
      <c r="A36" s="7">
        <v>17</v>
      </c>
      <c r="B36" s="34" t="s">
        <v>291</v>
      </c>
      <c r="C36" s="19"/>
      <c r="D36" s="19"/>
      <c r="E36" s="19"/>
      <c r="F36" s="35"/>
      <c r="G36" s="51"/>
    </row>
    <row r="37" spans="1:7" x14ac:dyDescent="0.35">
      <c r="A37" s="7"/>
      <c r="B37" s="12" t="s">
        <v>379</v>
      </c>
      <c r="C37" s="34" t="s">
        <v>291</v>
      </c>
      <c r="D37" s="19"/>
      <c r="E37" s="19"/>
      <c r="F37" s="40"/>
      <c r="G37" s="51"/>
    </row>
    <row r="38" spans="1:7" x14ac:dyDescent="0.35">
      <c r="A38" s="7">
        <v>18</v>
      </c>
      <c r="B38" s="15" t="s">
        <v>307</v>
      </c>
      <c r="C38" s="16" t="s">
        <v>393</v>
      </c>
      <c r="D38" s="19"/>
      <c r="E38" s="19"/>
      <c r="F38" s="40"/>
      <c r="G38" s="52"/>
    </row>
    <row r="39" spans="1:7" x14ac:dyDescent="0.35">
      <c r="A39" s="7"/>
      <c r="B39" s="17"/>
      <c r="C39" s="18" t="s">
        <v>382</v>
      </c>
      <c r="D39" s="17" t="s">
        <v>309</v>
      </c>
      <c r="E39" s="19"/>
      <c r="F39" s="40"/>
      <c r="G39" s="41"/>
    </row>
    <row r="40" spans="1:7" x14ac:dyDescent="0.35">
      <c r="A40" s="7">
        <v>19</v>
      </c>
      <c r="B40" s="17" t="s">
        <v>308</v>
      </c>
      <c r="C40" s="23"/>
      <c r="D40" s="20"/>
      <c r="E40" s="19"/>
      <c r="F40" s="40"/>
      <c r="G40" s="46"/>
    </row>
    <row r="41" spans="1:7" x14ac:dyDescent="0.35">
      <c r="A41" s="7"/>
      <c r="B41" s="12" t="s">
        <v>379</v>
      </c>
      <c r="C41" s="15" t="s">
        <v>309</v>
      </c>
      <c r="D41" s="21"/>
      <c r="E41" s="19"/>
      <c r="F41" s="40"/>
      <c r="G41" s="40"/>
    </row>
    <row r="42" spans="1:7" x14ac:dyDescent="0.35">
      <c r="A42" s="7">
        <v>20</v>
      </c>
      <c r="B42" s="15" t="s">
        <v>309</v>
      </c>
      <c r="C42" s="22" t="s">
        <v>399</v>
      </c>
      <c r="D42" s="23"/>
      <c r="E42" s="19"/>
      <c r="F42" s="40"/>
      <c r="G42" s="40"/>
    </row>
    <row r="43" spans="1:7" x14ac:dyDescent="0.35">
      <c r="A43" s="7"/>
      <c r="B43" s="17"/>
      <c r="C43" s="19"/>
      <c r="D43" s="18" t="s">
        <v>383</v>
      </c>
      <c r="E43" s="54" t="s">
        <v>292</v>
      </c>
      <c r="F43" s="40"/>
      <c r="G43" s="40"/>
    </row>
    <row r="44" spans="1:7" x14ac:dyDescent="0.35">
      <c r="A44" s="7">
        <v>21</v>
      </c>
      <c r="B44" s="17" t="s">
        <v>310</v>
      </c>
      <c r="C44" s="19"/>
      <c r="D44" s="18"/>
      <c r="E44" s="28" t="s">
        <v>433</v>
      </c>
      <c r="F44" s="40"/>
      <c r="G44" s="40"/>
    </row>
    <row r="45" spans="1:7" x14ac:dyDescent="0.35">
      <c r="A45" s="7"/>
      <c r="B45" s="12" t="s">
        <v>379</v>
      </c>
      <c r="C45" s="17" t="s">
        <v>311</v>
      </c>
      <c r="D45" s="19"/>
      <c r="E45" s="53" t="s">
        <v>101</v>
      </c>
      <c r="F45" s="40"/>
      <c r="G45" s="40"/>
    </row>
    <row r="46" spans="1:7" x14ac:dyDescent="0.35">
      <c r="A46" s="7">
        <v>22</v>
      </c>
      <c r="B46" s="15" t="s">
        <v>311</v>
      </c>
      <c r="C46" s="16" t="s">
        <v>400</v>
      </c>
      <c r="D46" s="23"/>
      <c r="E46" s="35"/>
      <c r="F46" s="40"/>
      <c r="G46" s="40"/>
    </row>
    <row r="47" spans="1:7" x14ac:dyDescent="0.35">
      <c r="A47" s="7"/>
      <c r="B47" s="17"/>
      <c r="C47" s="18" t="s">
        <v>382</v>
      </c>
      <c r="D47" s="376" t="s">
        <v>292</v>
      </c>
      <c r="E47" s="35"/>
      <c r="F47" s="40"/>
      <c r="G47" s="40"/>
    </row>
    <row r="48" spans="1:7" x14ac:dyDescent="0.35">
      <c r="A48" s="7">
        <v>23</v>
      </c>
      <c r="B48" s="17" t="s">
        <v>312</v>
      </c>
      <c r="C48" s="18"/>
      <c r="D48" s="28" t="s">
        <v>410</v>
      </c>
      <c r="E48" s="19"/>
      <c r="F48" s="40"/>
      <c r="G48" s="40"/>
    </row>
    <row r="49" spans="1:7" x14ac:dyDescent="0.35">
      <c r="A49" s="7"/>
      <c r="B49" s="381" t="s">
        <v>379</v>
      </c>
      <c r="C49" s="376" t="s">
        <v>292</v>
      </c>
      <c r="D49" s="48"/>
      <c r="E49" s="19"/>
      <c r="F49" s="40"/>
      <c r="G49" s="46"/>
    </row>
    <row r="50" spans="1:7" x14ac:dyDescent="0.35">
      <c r="A50" s="7">
        <v>24</v>
      </c>
      <c r="B50" s="376" t="s">
        <v>292</v>
      </c>
      <c r="C50" s="22" t="s">
        <v>414</v>
      </c>
      <c r="D50" s="19"/>
      <c r="E50" s="19"/>
      <c r="F50" s="40"/>
      <c r="G50" s="40"/>
    </row>
    <row r="51" spans="1:7" x14ac:dyDescent="0.35">
      <c r="A51" s="7"/>
      <c r="B51" s="17"/>
      <c r="C51" s="19"/>
      <c r="D51" s="19"/>
      <c r="E51" s="35"/>
      <c r="F51" s="50"/>
      <c r="G51" s="40"/>
    </row>
    <row r="52" spans="1:7" x14ac:dyDescent="0.35">
      <c r="A52" s="7">
        <v>25</v>
      </c>
      <c r="B52" s="54" t="s">
        <v>293</v>
      </c>
      <c r="C52" s="19"/>
      <c r="D52" s="19"/>
      <c r="E52" s="35"/>
      <c r="F52" s="51"/>
      <c r="G52" s="40"/>
    </row>
    <row r="53" spans="1:7" x14ac:dyDescent="0.35">
      <c r="A53" s="7"/>
      <c r="B53" s="381" t="s">
        <v>394</v>
      </c>
      <c r="C53" s="54" t="s">
        <v>293</v>
      </c>
      <c r="D53" s="19"/>
      <c r="E53" s="19"/>
      <c r="F53" s="245"/>
      <c r="G53" s="40"/>
    </row>
    <row r="54" spans="1:7" x14ac:dyDescent="0.35">
      <c r="A54" s="7">
        <v>26</v>
      </c>
      <c r="B54" s="15" t="s">
        <v>313</v>
      </c>
      <c r="C54" s="16" t="s">
        <v>397</v>
      </c>
      <c r="D54" s="19"/>
      <c r="E54" s="19"/>
      <c r="F54" s="46"/>
      <c r="G54" s="40"/>
    </row>
    <row r="55" spans="1:7" x14ac:dyDescent="0.35">
      <c r="A55" s="7"/>
      <c r="B55" s="17"/>
      <c r="C55" s="18" t="s">
        <v>382</v>
      </c>
      <c r="D55" s="54" t="s">
        <v>293</v>
      </c>
      <c r="E55" s="19"/>
      <c r="F55" s="246"/>
      <c r="G55" s="40"/>
    </row>
    <row r="56" spans="1:7" x14ac:dyDescent="0.35">
      <c r="A56" s="7">
        <v>27</v>
      </c>
      <c r="B56" s="55" t="s">
        <v>314</v>
      </c>
      <c r="C56" s="56"/>
      <c r="D56" s="20" t="s">
        <v>423</v>
      </c>
      <c r="E56" s="19"/>
      <c r="F56" s="36"/>
      <c r="G56" s="57"/>
    </row>
    <row r="57" spans="1:7" x14ac:dyDescent="0.35">
      <c r="A57" s="7"/>
      <c r="B57" s="12" t="s">
        <v>379</v>
      </c>
      <c r="C57" s="58" t="s">
        <v>314</v>
      </c>
      <c r="D57" s="21"/>
      <c r="E57" s="19"/>
      <c r="F57" s="46"/>
      <c r="G57" s="59"/>
    </row>
    <row r="58" spans="1:7" x14ac:dyDescent="0.35">
      <c r="A58" s="7">
        <v>28</v>
      </c>
      <c r="B58" s="58" t="s">
        <v>315</v>
      </c>
      <c r="C58" s="38" t="s">
        <v>401</v>
      </c>
      <c r="D58" s="23"/>
      <c r="E58" s="19"/>
      <c r="F58" s="36"/>
      <c r="G58" s="60"/>
    </row>
    <row r="59" spans="1:7" x14ac:dyDescent="0.35">
      <c r="A59" s="7"/>
      <c r="B59" s="17"/>
      <c r="C59" s="19"/>
      <c r="D59" s="18" t="s">
        <v>383</v>
      </c>
      <c r="E59" s="54" t="s">
        <v>293</v>
      </c>
      <c r="F59" s="36"/>
      <c r="G59" s="60"/>
    </row>
    <row r="60" spans="1:7" x14ac:dyDescent="0.35">
      <c r="A60" s="7">
        <v>29</v>
      </c>
      <c r="B60" s="17" t="s">
        <v>316</v>
      </c>
      <c r="C60" s="19"/>
      <c r="D60" s="18"/>
      <c r="E60" s="28" t="s">
        <v>397</v>
      </c>
      <c r="F60" s="36"/>
      <c r="G60" s="57"/>
    </row>
    <row r="61" spans="1:7" x14ac:dyDescent="0.35">
      <c r="A61" s="7"/>
      <c r="B61" s="12" t="s">
        <v>380</v>
      </c>
      <c r="C61" s="61" t="s">
        <v>316</v>
      </c>
      <c r="D61" s="19"/>
      <c r="E61" s="53" t="s">
        <v>102</v>
      </c>
      <c r="F61" s="60"/>
      <c r="G61" s="9"/>
    </row>
    <row r="62" spans="1:7" x14ac:dyDescent="0.35">
      <c r="A62" s="7">
        <v>30</v>
      </c>
      <c r="B62" s="15" t="s">
        <v>317</v>
      </c>
      <c r="C62" s="16" t="s">
        <v>401</v>
      </c>
      <c r="D62" s="19"/>
      <c r="E62" s="62"/>
      <c r="F62" s="52"/>
      <c r="G62" s="63"/>
    </row>
    <row r="63" spans="1:7" x14ac:dyDescent="0.35">
      <c r="A63" s="7"/>
      <c r="B63" s="17"/>
      <c r="C63" s="18" t="s">
        <v>382</v>
      </c>
      <c r="D63" s="15" t="s">
        <v>295</v>
      </c>
      <c r="E63" s="62"/>
      <c r="F63" s="41"/>
      <c r="G63" s="10"/>
    </row>
    <row r="64" spans="1:7" x14ac:dyDescent="0.35">
      <c r="A64" s="7">
        <v>31</v>
      </c>
      <c r="B64" s="17" t="s">
        <v>295</v>
      </c>
      <c r="C64" s="18"/>
      <c r="D64" s="28" t="s">
        <v>437</v>
      </c>
      <c r="E64" s="64"/>
      <c r="F64" s="46"/>
      <c r="G64" s="65"/>
    </row>
    <row r="65" spans="1:7" x14ac:dyDescent="0.35">
      <c r="A65" s="7"/>
      <c r="B65" s="12" t="s">
        <v>380</v>
      </c>
      <c r="C65" s="15" t="s">
        <v>295</v>
      </c>
      <c r="D65" s="48"/>
      <c r="E65" s="64"/>
      <c r="F65" s="60"/>
      <c r="G65" s="65"/>
    </row>
    <row r="66" spans="1:7" x14ac:dyDescent="0.35">
      <c r="A66" s="7">
        <v>32</v>
      </c>
      <c r="B66" s="376" t="s">
        <v>294</v>
      </c>
      <c r="C66" s="22" t="s">
        <v>402</v>
      </c>
      <c r="D66" s="69" t="s">
        <v>6</v>
      </c>
      <c r="E66" s="70" t="s">
        <v>165</v>
      </c>
      <c r="F66" s="70"/>
    </row>
    <row r="67" spans="1:7" x14ac:dyDescent="0.35">
      <c r="A67" s="7"/>
      <c r="B67" s="17"/>
      <c r="C67" s="19"/>
      <c r="D67" s="69" t="s">
        <v>7</v>
      </c>
      <c r="E67" s="70" t="s">
        <v>8</v>
      </c>
      <c r="F67" s="70"/>
    </row>
    <row r="68" spans="1:7" x14ac:dyDescent="0.35">
      <c r="A68" s="9"/>
      <c r="B68" s="9"/>
      <c r="C68" s="9"/>
      <c r="D68" s="71" t="s">
        <v>9</v>
      </c>
      <c r="E68" s="72" t="s">
        <v>344</v>
      </c>
      <c r="F68" s="70"/>
    </row>
    <row r="69" spans="1:7" x14ac:dyDescent="0.35">
      <c r="A69" s="147" t="s">
        <v>15</v>
      </c>
      <c r="B69" s="147"/>
      <c r="C69" s="147"/>
      <c r="D69" s="71" t="s">
        <v>10</v>
      </c>
      <c r="E69" s="70" t="s">
        <v>166</v>
      </c>
      <c r="F69" s="70"/>
    </row>
    <row r="70" spans="1:7" ht="18" customHeight="1" x14ac:dyDescent="0.35">
      <c r="A70" s="417" t="s">
        <v>103</v>
      </c>
      <c r="B70" s="417"/>
      <c r="C70" s="417"/>
      <c r="D70" s="73" t="s">
        <v>11</v>
      </c>
      <c r="E70" s="70" t="s">
        <v>12</v>
      </c>
      <c r="F70" s="70"/>
    </row>
    <row r="71" spans="1:7" x14ac:dyDescent="0.35">
      <c r="A71" s="417"/>
      <c r="B71" s="417"/>
      <c r="C71" s="417"/>
      <c r="D71" s="36" t="s">
        <v>13</v>
      </c>
      <c r="E71" s="70" t="s">
        <v>14</v>
      </c>
      <c r="F71" s="70"/>
    </row>
    <row r="72" spans="1:7" x14ac:dyDescent="0.35">
      <c r="A72" s="417"/>
      <c r="B72" s="417"/>
      <c r="C72" s="417"/>
      <c r="D72" s="73" t="s">
        <v>16</v>
      </c>
      <c r="E72" s="70" t="s">
        <v>17</v>
      </c>
      <c r="F72" s="70"/>
    </row>
    <row r="73" spans="1:7" x14ac:dyDescent="0.35">
      <c r="A73" s="417"/>
      <c r="B73" s="417"/>
      <c r="C73" s="417"/>
      <c r="D73" s="73" t="s">
        <v>18</v>
      </c>
      <c r="E73" s="70" t="s">
        <v>19</v>
      </c>
      <c r="F73" s="70"/>
    </row>
  </sheetData>
  <mergeCells count="2">
    <mergeCell ref="A1:H1"/>
    <mergeCell ref="A70:C73"/>
  </mergeCells>
  <printOptions horizontalCentered="1" verticalCentered="1"/>
  <pageMargins left="0.39370078740157483" right="0.39370078740157483" top="0.39370078740157483" bottom="0.39370078740157483" header="0" footer="0"/>
  <pageSetup paperSize="9" scale="4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BCF89-237B-4B01-A869-9D601F3F2FCC}">
  <sheetPr>
    <tabColor theme="8"/>
    <pageSetUpPr fitToPage="1"/>
  </sheetPr>
  <dimension ref="A1:H133"/>
  <sheetViews>
    <sheetView showGridLines="0" tabSelected="1" view="pageBreakPreview" topLeftCell="A34" zoomScale="36" zoomScaleNormal="80" zoomScaleSheetLayoutView="49" workbookViewId="0">
      <selection activeCell="D21" sqref="D21"/>
    </sheetView>
  </sheetViews>
  <sheetFormatPr baseColWidth="10" defaultColWidth="14.44140625" defaultRowHeight="18" x14ac:dyDescent="0.35"/>
  <cols>
    <col min="1" max="1" width="1.5546875" style="149" customWidth="1"/>
    <col min="2" max="2" width="5.44140625" style="149" customWidth="1"/>
    <col min="3" max="3" width="40.6640625" style="149" customWidth="1"/>
    <col min="4" max="4" width="41.5546875" style="149" customWidth="1"/>
    <col min="5" max="5" width="43.44140625" style="149" customWidth="1"/>
    <col min="6" max="7" width="45.5546875" style="149" customWidth="1"/>
    <col min="8" max="8" width="1.5546875" style="149" customWidth="1"/>
    <col min="9" max="12" width="26.44140625" style="149" customWidth="1"/>
    <col min="13" max="16384" width="14.44140625" style="149"/>
  </cols>
  <sheetData>
    <row r="1" spans="1:8" s="153" customFormat="1" ht="25.8" x14ac:dyDescent="0.5"/>
    <row r="2" spans="1:8" x14ac:dyDescent="0.35">
      <c r="A2" s="429" t="s">
        <v>104</v>
      </c>
      <c r="B2" s="429"/>
      <c r="C2" s="429"/>
      <c r="D2" s="429"/>
      <c r="E2" s="429"/>
      <c r="F2" s="429"/>
      <c r="G2" s="429"/>
      <c r="H2" s="429"/>
    </row>
    <row r="3" spans="1:8" x14ac:dyDescent="0.35">
      <c r="A3" s="185"/>
      <c r="B3" s="193"/>
      <c r="C3" s="194"/>
      <c r="D3" s="194"/>
      <c r="E3" s="194"/>
      <c r="F3" s="247"/>
      <c r="G3" s="247"/>
      <c r="H3" s="185"/>
    </row>
    <row r="4" spans="1:8" x14ac:dyDescent="0.35">
      <c r="A4" s="185"/>
      <c r="B4" s="193"/>
      <c r="C4" s="247"/>
      <c r="D4" s="247"/>
      <c r="F4" s="248"/>
      <c r="G4" s="233" t="s">
        <v>105</v>
      </c>
    </row>
    <row r="5" spans="1:8" x14ac:dyDescent="0.35">
      <c r="A5" s="185"/>
      <c r="B5" s="249"/>
      <c r="C5" s="198"/>
      <c r="D5" s="195"/>
      <c r="F5" s="250">
        <v>1</v>
      </c>
      <c r="G5" s="233" t="s">
        <v>107</v>
      </c>
    </row>
    <row r="6" spans="1:8" x14ac:dyDescent="0.35">
      <c r="A6" s="185"/>
      <c r="B6" s="199" t="s">
        <v>67</v>
      </c>
      <c r="C6" s="251" t="s">
        <v>108</v>
      </c>
      <c r="D6" s="252"/>
      <c r="F6" s="250">
        <v>2</v>
      </c>
      <c r="G6" s="207" t="s">
        <v>106</v>
      </c>
    </row>
    <row r="7" spans="1:8" x14ac:dyDescent="0.35">
      <c r="A7" s="185"/>
      <c r="B7" s="196"/>
      <c r="C7" s="253"/>
      <c r="D7" s="254"/>
      <c r="F7" s="250">
        <v>3</v>
      </c>
      <c r="G7" s="207" t="s">
        <v>108</v>
      </c>
    </row>
    <row r="8" spans="1:8" x14ac:dyDescent="0.35">
      <c r="A8" s="185"/>
      <c r="B8" s="249"/>
      <c r="C8" s="255"/>
      <c r="D8" s="254"/>
      <c r="F8" s="250">
        <v>4</v>
      </c>
      <c r="G8" s="233" t="s">
        <v>278</v>
      </c>
    </row>
    <row r="9" spans="1:8" x14ac:dyDescent="0.35">
      <c r="A9" s="185"/>
      <c r="B9" s="249"/>
      <c r="C9" s="256"/>
      <c r="D9" s="254"/>
      <c r="E9" s="24"/>
      <c r="F9" s="196"/>
      <c r="G9" s="257"/>
      <c r="H9" s="185"/>
    </row>
    <row r="10" spans="1:8" x14ac:dyDescent="0.35">
      <c r="A10" s="185"/>
      <c r="B10" s="249"/>
      <c r="C10" s="115" t="s">
        <v>384</v>
      </c>
      <c r="D10" s="251" t="s">
        <v>108</v>
      </c>
      <c r="E10" s="24"/>
      <c r="F10" s="196"/>
      <c r="G10" s="257"/>
      <c r="H10" s="185"/>
    </row>
    <row r="11" spans="1:8" x14ac:dyDescent="0.35">
      <c r="A11" s="185"/>
      <c r="B11" s="249"/>
      <c r="C11" s="258"/>
      <c r="D11" s="259" t="s">
        <v>447</v>
      </c>
      <c r="E11" s="68"/>
      <c r="F11" s="233"/>
      <c r="G11" s="198"/>
      <c r="H11" s="185"/>
    </row>
    <row r="12" spans="1:8" x14ac:dyDescent="0.35">
      <c r="A12" s="185"/>
      <c r="B12" s="249"/>
      <c r="C12" s="256"/>
      <c r="D12" s="260" t="s">
        <v>109</v>
      </c>
      <c r="E12" s="261"/>
      <c r="F12" s="228"/>
      <c r="G12" s="228"/>
      <c r="H12" s="185"/>
    </row>
    <row r="13" spans="1:8" x14ac:dyDescent="0.35">
      <c r="A13" s="185"/>
      <c r="B13" s="249"/>
      <c r="C13" s="256"/>
      <c r="D13" s="262"/>
      <c r="E13" s="261"/>
      <c r="F13" s="263"/>
      <c r="G13" s="263"/>
      <c r="H13" s="185"/>
    </row>
    <row r="14" spans="1:8" x14ac:dyDescent="0.35">
      <c r="A14" s="185"/>
      <c r="B14" s="199" t="s">
        <v>69</v>
      </c>
      <c r="C14" s="264" t="s">
        <v>299</v>
      </c>
      <c r="D14" s="262"/>
      <c r="E14" s="261"/>
      <c r="F14" s="265"/>
      <c r="G14" s="198"/>
      <c r="H14" s="185"/>
    </row>
    <row r="15" spans="1:8" x14ac:dyDescent="0.35">
      <c r="A15" s="185"/>
      <c r="B15" s="196"/>
      <c r="C15" s="259" t="s">
        <v>237</v>
      </c>
      <c r="D15" s="266"/>
      <c r="E15" s="267"/>
      <c r="F15" s="207"/>
      <c r="G15" s="198"/>
      <c r="H15" s="185"/>
    </row>
    <row r="16" spans="1:8" x14ac:dyDescent="0.35">
      <c r="A16" s="185"/>
      <c r="B16" s="249"/>
      <c r="C16" s="268"/>
      <c r="D16" s="266"/>
      <c r="E16" s="267"/>
      <c r="F16" s="207"/>
      <c r="G16" s="198"/>
      <c r="H16" s="185"/>
    </row>
    <row r="17" spans="1:8" x14ac:dyDescent="0.35">
      <c r="A17" s="185"/>
      <c r="B17" s="249"/>
      <c r="C17" s="269"/>
      <c r="D17" s="269"/>
      <c r="E17" s="269"/>
      <c r="F17" s="196"/>
      <c r="G17" s="198"/>
      <c r="H17" s="185"/>
    </row>
    <row r="18" spans="1:8" x14ac:dyDescent="0.35">
      <c r="A18" s="185"/>
      <c r="B18" s="249"/>
      <c r="C18" s="269"/>
      <c r="D18" s="270"/>
      <c r="E18" s="68"/>
      <c r="F18" s="196"/>
      <c r="G18" s="198"/>
      <c r="H18" s="185"/>
    </row>
    <row r="19" spans="1:8" x14ac:dyDescent="0.35">
      <c r="A19" s="185"/>
      <c r="B19" s="249"/>
      <c r="C19" s="269"/>
      <c r="D19" s="270"/>
      <c r="E19" s="269"/>
      <c r="G19" s="198"/>
      <c r="H19" s="185"/>
    </row>
    <row r="20" spans="1:8" x14ac:dyDescent="0.35">
      <c r="A20" s="185"/>
      <c r="B20" s="250"/>
      <c r="C20" s="269"/>
      <c r="D20" s="269"/>
      <c r="E20" s="269"/>
      <c r="F20" s="196"/>
      <c r="G20" s="198"/>
      <c r="H20" s="185"/>
    </row>
    <row r="21" spans="1:8" x14ac:dyDescent="0.35">
      <c r="A21" s="185"/>
      <c r="B21" s="249"/>
      <c r="C21" s="269"/>
      <c r="D21" s="269"/>
      <c r="E21" s="269"/>
      <c r="F21" s="196"/>
      <c r="G21" s="198"/>
      <c r="H21" s="185"/>
    </row>
    <row r="22" spans="1:8" x14ac:dyDescent="0.35">
      <c r="A22" s="185"/>
      <c r="B22" s="199" t="s">
        <v>72</v>
      </c>
      <c r="C22" s="271" t="s">
        <v>107</v>
      </c>
      <c r="D22" s="269"/>
      <c r="E22" s="269"/>
      <c r="F22" s="249"/>
      <c r="G22" s="198"/>
      <c r="H22" s="185"/>
    </row>
    <row r="23" spans="1:8" x14ac:dyDescent="0.35">
      <c r="A23" s="185"/>
      <c r="B23" s="196"/>
      <c r="C23" s="272"/>
      <c r="D23" s="269"/>
      <c r="E23" s="269"/>
      <c r="F23" s="249"/>
      <c r="G23" s="198"/>
      <c r="H23" s="185"/>
    </row>
    <row r="24" spans="1:8" x14ac:dyDescent="0.35">
      <c r="A24" s="185"/>
      <c r="B24" s="249"/>
      <c r="C24" s="273"/>
      <c r="D24" s="269"/>
      <c r="E24" s="269"/>
      <c r="F24" s="249"/>
      <c r="G24" s="198"/>
      <c r="H24" s="185"/>
    </row>
    <row r="25" spans="1:8" x14ac:dyDescent="0.35">
      <c r="A25" s="185"/>
      <c r="B25" s="249"/>
      <c r="C25" s="274"/>
      <c r="D25" s="269"/>
      <c r="E25" s="269"/>
      <c r="F25" s="249"/>
      <c r="G25" s="198"/>
      <c r="H25" s="185"/>
    </row>
    <row r="26" spans="1:8" x14ac:dyDescent="0.35">
      <c r="A26" s="185"/>
      <c r="B26" s="249"/>
      <c r="C26" s="115" t="s">
        <v>385</v>
      </c>
      <c r="D26" s="275" t="s">
        <v>107</v>
      </c>
      <c r="E26" s="269"/>
      <c r="F26" s="198"/>
      <c r="G26" s="198"/>
      <c r="H26" s="185"/>
    </row>
    <row r="27" spans="1:8" x14ac:dyDescent="0.35">
      <c r="A27" s="185"/>
      <c r="B27" s="249"/>
      <c r="C27" s="258"/>
      <c r="D27" s="268" t="s">
        <v>414</v>
      </c>
      <c r="E27" s="269"/>
      <c r="F27" s="198"/>
      <c r="G27" s="198"/>
      <c r="H27" s="185"/>
    </row>
    <row r="28" spans="1:8" x14ac:dyDescent="0.35">
      <c r="A28" s="185"/>
      <c r="B28" s="249"/>
      <c r="C28" s="274"/>
      <c r="D28" s="276" t="s">
        <v>110</v>
      </c>
      <c r="E28" s="277"/>
      <c r="F28" s="198"/>
      <c r="G28" s="198"/>
      <c r="H28" s="185"/>
    </row>
    <row r="29" spans="1:8" x14ac:dyDescent="0.35">
      <c r="A29" s="185"/>
      <c r="B29" s="249"/>
      <c r="C29" s="274"/>
      <c r="D29" s="269"/>
      <c r="E29" s="270"/>
      <c r="F29" s="195"/>
      <c r="G29" s="198"/>
      <c r="H29" s="185"/>
    </row>
    <row r="30" spans="1:8" x14ac:dyDescent="0.35">
      <c r="A30" s="185"/>
      <c r="B30" s="199" t="s">
        <v>75</v>
      </c>
      <c r="C30" s="278" t="s">
        <v>282</v>
      </c>
      <c r="D30" s="279"/>
      <c r="E30" s="67"/>
      <c r="F30" s="195"/>
      <c r="G30" s="198"/>
      <c r="H30" s="185"/>
    </row>
    <row r="31" spans="1:8" x14ac:dyDescent="0.35">
      <c r="A31" s="185"/>
      <c r="B31" s="196"/>
      <c r="C31" s="214" t="s">
        <v>240</v>
      </c>
      <c r="D31" s="198"/>
      <c r="E31" s="198"/>
      <c r="F31" s="280"/>
      <c r="G31" s="198"/>
      <c r="H31" s="185"/>
    </row>
    <row r="32" spans="1:8" x14ac:dyDescent="0.35">
      <c r="A32" s="185"/>
      <c r="B32" s="249"/>
      <c r="C32" s="204"/>
      <c r="D32" s="198"/>
      <c r="E32" s="198"/>
      <c r="F32" s="270"/>
      <c r="G32" s="198"/>
      <c r="H32" s="185"/>
    </row>
    <row r="33" spans="1:8" x14ac:dyDescent="0.35">
      <c r="A33" s="185"/>
      <c r="B33" s="249"/>
      <c r="C33" s="198"/>
      <c r="D33" s="198"/>
      <c r="E33" s="198"/>
      <c r="F33" s="67"/>
      <c r="G33" s="198"/>
      <c r="H33" s="185"/>
    </row>
    <row r="34" spans="1:8" x14ac:dyDescent="0.35">
      <c r="A34" s="185"/>
      <c r="B34" s="249"/>
      <c r="C34" s="198"/>
      <c r="D34" s="198"/>
      <c r="E34" s="223"/>
      <c r="F34" s="281"/>
      <c r="G34" s="198"/>
      <c r="H34" s="185"/>
    </row>
    <row r="35" spans="1:8" x14ac:dyDescent="0.35">
      <c r="A35" s="185"/>
      <c r="B35" s="249"/>
      <c r="C35" s="198"/>
      <c r="D35" s="198"/>
      <c r="E35" s="198"/>
      <c r="F35" s="276"/>
      <c r="G35" s="198"/>
      <c r="H35" s="185"/>
    </row>
    <row r="36" spans="1:8" x14ac:dyDescent="0.35">
      <c r="A36" s="185"/>
      <c r="B36" s="250"/>
      <c r="C36" s="198"/>
      <c r="D36" s="198"/>
      <c r="E36" s="198"/>
      <c r="F36" s="204"/>
      <c r="G36" s="198"/>
      <c r="H36" s="185"/>
    </row>
    <row r="37" spans="1:8" x14ac:dyDescent="0.35">
      <c r="A37" s="185"/>
      <c r="B37" s="249"/>
      <c r="C37" s="198"/>
      <c r="D37" s="198"/>
      <c r="E37" s="198"/>
      <c r="F37" s="198"/>
      <c r="G37" s="198"/>
      <c r="H37" s="185"/>
    </row>
    <row r="38" spans="1:8" x14ac:dyDescent="0.35">
      <c r="A38" s="185"/>
      <c r="B38" s="199" t="s">
        <v>81</v>
      </c>
      <c r="C38" s="26" t="s">
        <v>106</v>
      </c>
      <c r="D38" s="198"/>
      <c r="E38" s="198"/>
      <c r="F38" s="198"/>
      <c r="G38" s="198"/>
      <c r="H38" s="185"/>
    </row>
    <row r="39" spans="1:8" x14ac:dyDescent="0.35">
      <c r="A39" s="185"/>
      <c r="B39" s="196"/>
      <c r="C39" s="282"/>
      <c r="D39" s="198"/>
      <c r="E39" s="198"/>
      <c r="F39" s="198"/>
      <c r="G39" s="198"/>
      <c r="H39" s="185"/>
    </row>
    <row r="40" spans="1:8" x14ac:dyDescent="0.35">
      <c r="A40" s="185"/>
      <c r="B40" s="249"/>
      <c r="C40" s="273"/>
      <c r="D40" s="198"/>
      <c r="E40" s="198"/>
      <c r="F40" s="198"/>
      <c r="G40" s="198"/>
      <c r="H40" s="185"/>
    </row>
    <row r="41" spans="1:8" x14ac:dyDescent="0.35">
      <c r="A41" s="185"/>
      <c r="B41" s="249"/>
      <c r="C41" s="274"/>
      <c r="D41" s="198"/>
      <c r="E41" s="198"/>
      <c r="F41" s="198"/>
      <c r="G41" s="198"/>
      <c r="H41" s="185"/>
    </row>
    <row r="42" spans="1:8" x14ac:dyDescent="0.35">
      <c r="A42" s="185"/>
      <c r="B42" s="249"/>
      <c r="C42" s="115" t="s">
        <v>448</v>
      </c>
      <c r="D42" s="26" t="s">
        <v>304</v>
      </c>
      <c r="E42" s="269"/>
      <c r="F42" s="198"/>
      <c r="G42" s="198"/>
      <c r="H42" s="185"/>
    </row>
    <row r="43" spans="1:8" x14ac:dyDescent="0.35">
      <c r="A43" s="185"/>
      <c r="B43" s="249"/>
      <c r="C43" s="258" t="s">
        <v>449</v>
      </c>
      <c r="D43" s="259" t="s">
        <v>393</v>
      </c>
      <c r="E43" s="269"/>
      <c r="F43" s="195"/>
      <c r="G43" s="198"/>
      <c r="H43" s="185"/>
    </row>
    <row r="44" spans="1:8" x14ac:dyDescent="0.35">
      <c r="A44" s="185"/>
      <c r="B44" s="249"/>
      <c r="C44" s="269"/>
      <c r="D44" s="283" t="s">
        <v>111</v>
      </c>
      <c r="E44" s="269"/>
      <c r="F44" s="284"/>
      <c r="G44" s="198"/>
      <c r="H44" s="185"/>
    </row>
    <row r="45" spans="1:8" x14ac:dyDescent="0.35">
      <c r="A45" s="185"/>
      <c r="B45" s="249"/>
      <c r="C45" s="274"/>
      <c r="D45" s="285"/>
      <c r="E45" s="269"/>
      <c r="F45" s="198"/>
      <c r="G45" s="198"/>
      <c r="H45" s="185"/>
    </row>
    <row r="46" spans="1:8" x14ac:dyDescent="0.35">
      <c r="A46" s="185"/>
      <c r="B46" s="199" t="s">
        <v>87</v>
      </c>
      <c r="C46" s="286" t="s">
        <v>304</v>
      </c>
      <c r="D46" s="270"/>
      <c r="E46" s="269"/>
      <c r="F46" s="198"/>
      <c r="G46" s="198"/>
      <c r="H46" s="185"/>
    </row>
    <row r="47" spans="1:8" x14ac:dyDescent="0.35">
      <c r="A47" s="185"/>
      <c r="B47" s="196"/>
      <c r="C47" s="287" t="s">
        <v>239</v>
      </c>
      <c r="D47" s="269"/>
      <c r="E47" s="269"/>
      <c r="F47" s="198"/>
      <c r="G47" s="198"/>
      <c r="H47" s="185"/>
    </row>
    <row r="48" spans="1:8" x14ac:dyDescent="0.35">
      <c r="A48" s="185"/>
      <c r="B48" s="249"/>
      <c r="C48" s="204"/>
      <c r="D48" s="269"/>
      <c r="E48" s="269"/>
      <c r="F48" s="194"/>
      <c r="G48" s="198"/>
      <c r="H48" s="185"/>
    </row>
    <row r="49" spans="1:8" x14ac:dyDescent="0.35">
      <c r="A49" s="185"/>
      <c r="B49" s="249"/>
      <c r="C49" s="198"/>
      <c r="D49" s="269"/>
      <c r="E49" s="269"/>
      <c r="F49" s="198"/>
      <c r="G49" s="198"/>
      <c r="H49" s="185"/>
    </row>
    <row r="50" spans="1:8" x14ac:dyDescent="0.35">
      <c r="A50" s="185"/>
      <c r="B50" s="249"/>
      <c r="C50" s="198"/>
      <c r="D50" s="270"/>
      <c r="E50" s="14"/>
      <c r="F50" s="198"/>
      <c r="G50" s="198"/>
      <c r="H50" s="185"/>
    </row>
    <row r="51" spans="1:8" x14ac:dyDescent="0.35">
      <c r="A51" s="185"/>
      <c r="B51" s="249"/>
      <c r="C51" s="198"/>
      <c r="D51" s="269"/>
      <c r="E51" s="276"/>
      <c r="F51" s="198"/>
      <c r="G51" s="198"/>
      <c r="H51" s="185"/>
    </row>
    <row r="52" spans="1:8" x14ac:dyDescent="0.35">
      <c r="A52" s="185"/>
      <c r="B52" s="249"/>
      <c r="C52" s="198"/>
      <c r="D52" s="269"/>
      <c r="E52" s="288"/>
      <c r="F52" s="198"/>
      <c r="G52" s="198"/>
      <c r="H52" s="185"/>
    </row>
    <row r="53" spans="1:8" x14ac:dyDescent="0.35">
      <c r="A53" s="185"/>
      <c r="B53" s="249"/>
      <c r="C53" s="198"/>
      <c r="D53" s="269"/>
      <c r="E53" s="289"/>
      <c r="F53" s="198"/>
      <c r="G53" s="198"/>
      <c r="H53" s="185"/>
    </row>
    <row r="54" spans="1:8" x14ac:dyDescent="0.35">
      <c r="A54" s="185"/>
      <c r="B54" s="199" t="s">
        <v>92</v>
      </c>
      <c r="C54" s="191" t="s">
        <v>278</v>
      </c>
      <c r="D54" s="269"/>
      <c r="E54" s="289"/>
      <c r="F54" s="198"/>
      <c r="G54" s="198"/>
      <c r="H54" s="185"/>
    </row>
    <row r="55" spans="1:8" x14ac:dyDescent="0.35">
      <c r="A55" s="185"/>
      <c r="B55" s="196"/>
      <c r="C55" s="290"/>
      <c r="D55" s="269"/>
      <c r="E55" s="267"/>
      <c r="F55" s="231"/>
      <c r="G55" s="232"/>
      <c r="H55" s="185"/>
    </row>
    <row r="56" spans="1:8" x14ac:dyDescent="0.35">
      <c r="A56" s="185"/>
      <c r="B56" s="249"/>
      <c r="C56" s="291"/>
      <c r="D56" s="269"/>
      <c r="E56" s="67"/>
      <c r="F56" s="232"/>
      <c r="G56" s="232"/>
      <c r="H56" s="185"/>
    </row>
    <row r="57" spans="1:8" x14ac:dyDescent="0.35">
      <c r="A57" s="185"/>
      <c r="B57" s="249"/>
      <c r="C57" s="292"/>
      <c r="D57" s="269"/>
      <c r="E57" s="267"/>
      <c r="F57" s="233"/>
      <c r="G57" s="293"/>
      <c r="H57" s="185"/>
    </row>
    <row r="58" spans="1:8" x14ac:dyDescent="0.35">
      <c r="A58" s="185"/>
      <c r="B58" s="249"/>
      <c r="C58" s="115" t="s">
        <v>385</v>
      </c>
      <c r="D58" s="191" t="s">
        <v>278</v>
      </c>
      <c r="E58" s="267"/>
      <c r="F58" s="233"/>
      <c r="G58" s="293"/>
      <c r="H58" s="185"/>
    </row>
    <row r="59" spans="1:8" x14ac:dyDescent="0.35">
      <c r="A59" s="185"/>
      <c r="B59" s="249"/>
      <c r="C59" s="258"/>
      <c r="D59" s="259" t="s">
        <v>414</v>
      </c>
      <c r="E59" s="267"/>
      <c r="F59" s="231"/>
      <c r="G59" s="293"/>
      <c r="H59" s="185"/>
    </row>
    <row r="60" spans="1:8" x14ac:dyDescent="0.35">
      <c r="A60" s="185"/>
      <c r="B60" s="249"/>
      <c r="C60" s="198"/>
      <c r="D60" s="283" t="s">
        <v>112</v>
      </c>
      <c r="H60" s="185"/>
    </row>
    <row r="61" spans="1:8" x14ac:dyDescent="0.35">
      <c r="A61" s="185"/>
      <c r="B61" s="249"/>
      <c r="C61" s="292"/>
      <c r="D61" s="185"/>
      <c r="H61" s="185"/>
    </row>
    <row r="62" spans="1:8" x14ac:dyDescent="0.35">
      <c r="A62" s="185"/>
      <c r="B62" s="199" t="s">
        <v>94</v>
      </c>
      <c r="C62" s="294" t="s">
        <v>284</v>
      </c>
      <c r="D62" s="185"/>
      <c r="H62" s="185"/>
    </row>
    <row r="63" spans="1:8" x14ac:dyDescent="0.35">
      <c r="A63" s="185"/>
      <c r="B63" s="295"/>
      <c r="C63" s="198" t="s">
        <v>238</v>
      </c>
      <c r="D63" s="198"/>
      <c r="H63" s="185"/>
    </row>
    <row r="64" spans="1:8" x14ac:dyDescent="0.35">
      <c r="A64" s="185"/>
      <c r="B64" s="250"/>
      <c r="H64" s="185"/>
    </row>
    <row r="65" spans="1:8" x14ac:dyDescent="0.35">
      <c r="A65" s="185"/>
      <c r="B65" s="249"/>
      <c r="C65" s="377" t="s">
        <v>368</v>
      </c>
      <c r="D65" s="191"/>
      <c r="E65" s="69" t="s">
        <v>6</v>
      </c>
      <c r="F65" s="390" t="s">
        <v>165</v>
      </c>
      <c r="G65" s="390"/>
      <c r="H65" s="185"/>
    </row>
    <row r="66" spans="1:8" x14ac:dyDescent="0.35">
      <c r="A66" s="185"/>
      <c r="B66" s="249"/>
      <c r="C66" s="378" t="s">
        <v>114</v>
      </c>
      <c r="D66" s="191"/>
      <c r="E66" s="69" t="s">
        <v>7</v>
      </c>
      <c r="F66" s="189" t="s">
        <v>144</v>
      </c>
      <c r="G66" s="190"/>
      <c r="H66" s="185"/>
    </row>
    <row r="67" spans="1:8" x14ac:dyDescent="0.35">
      <c r="A67" s="185"/>
      <c r="B67" s="249"/>
      <c r="C67" s="191" t="s">
        <v>64</v>
      </c>
      <c r="D67" s="198"/>
      <c r="E67" s="69" t="s">
        <v>9</v>
      </c>
      <c r="F67" s="297" t="s">
        <v>167</v>
      </c>
      <c r="G67" s="190"/>
      <c r="H67" s="185"/>
    </row>
    <row r="68" spans="1:8" s="185" customFormat="1" x14ac:dyDescent="0.35">
      <c r="C68" s="191" t="s">
        <v>65</v>
      </c>
      <c r="D68" s="198"/>
      <c r="E68" s="71" t="s">
        <v>10</v>
      </c>
      <c r="F68" s="144" t="s">
        <v>166</v>
      </c>
      <c r="G68" s="298"/>
    </row>
    <row r="69" spans="1:8" x14ac:dyDescent="0.35">
      <c r="B69" s="299"/>
      <c r="C69" s="238"/>
      <c r="D69" s="300"/>
      <c r="E69" s="73" t="s">
        <v>11</v>
      </c>
      <c r="F69" s="144" t="s">
        <v>12</v>
      </c>
      <c r="G69" s="144"/>
    </row>
    <row r="70" spans="1:8" x14ac:dyDescent="0.35">
      <c r="B70" s="299"/>
      <c r="C70" s="238"/>
      <c r="D70" s="300"/>
      <c r="E70" s="36" t="s">
        <v>13</v>
      </c>
      <c r="F70" s="301" t="s">
        <v>58</v>
      </c>
      <c r="G70" s="144"/>
    </row>
    <row r="71" spans="1:8" x14ac:dyDescent="0.35">
      <c r="B71" s="299"/>
      <c r="C71" s="238"/>
      <c r="D71" s="238"/>
      <c r="E71" s="73" t="s">
        <v>16</v>
      </c>
      <c r="F71" s="390" t="s">
        <v>17</v>
      </c>
      <c r="G71" s="390"/>
    </row>
    <row r="72" spans="1:8" x14ac:dyDescent="0.35">
      <c r="B72" s="299"/>
      <c r="C72" s="302"/>
      <c r="D72" s="238"/>
      <c r="E72" s="73" t="s">
        <v>18</v>
      </c>
      <c r="F72" s="301" t="s">
        <v>59</v>
      </c>
      <c r="G72" s="301"/>
    </row>
    <row r="73" spans="1:8" x14ac:dyDescent="0.35">
      <c r="B73" s="299"/>
      <c r="C73" s="302"/>
      <c r="D73" s="238"/>
      <c r="E73" s="238"/>
      <c r="F73" s="238"/>
      <c r="G73" s="238"/>
    </row>
    <row r="74" spans="1:8" x14ac:dyDescent="0.35">
      <c r="B74" s="299"/>
      <c r="C74" s="238"/>
      <c r="D74" s="238"/>
      <c r="E74" s="238"/>
      <c r="F74" s="238"/>
      <c r="G74" s="238"/>
    </row>
    <row r="75" spans="1:8" x14ac:dyDescent="0.35">
      <c r="B75" s="299"/>
      <c r="C75" s="238"/>
      <c r="D75" s="238"/>
      <c r="E75" s="238"/>
      <c r="F75" s="238"/>
      <c r="G75" s="238"/>
    </row>
    <row r="76" spans="1:8" x14ac:dyDescent="0.35">
      <c r="B76" s="299"/>
      <c r="C76" s="238"/>
      <c r="D76" s="302"/>
      <c r="E76" s="238"/>
      <c r="F76" s="238"/>
      <c r="G76" s="238"/>
    </row>
    <row r="77" spans="1:8" x14ac:dyDescent="0.35">
      <c r="B77" s="299"/>
      <c r="C77" s="238"/>
      <c r="D77" s="302"/>
      <c r="E77" s="238"/>
      <c r="F77" s="238"/>
      <c r="G77" s="238"/>
    </row>
    <row r="78" spans="1:8" x14ac:dyDescent="0.35">
      <c r="B78" s="299"/>
      <c r="C78" s="238"/>
      <c r="D78" s="238"/>
      <c r="E78" s="238"/>
      <c r="F78" s="238"/>
      <c r="G78" s="238"/>
    </row>
    <row r="79" spans="1:8" x14ac:dyDescent="0.35">
      <c r="B79" s="299"/>
      <c r="C79" s="238"/>
      <c r="D79" s="238"/>
      <c r="E79" s="238"/>
      <c r="F79" s="238"/>
      <c r="G79" s="238"/>
    </row>
    <row r="80" spans="1:8" x14ac:dyDescent="0.35">
      <c r="B80" s="299"/>
      <c r="C80" s="302"/>
      <c r="D80" s="238"/>
      <c r="E80" s="238"/>
      <c r="F80" s="238"/>
      <c r="G80" s="238"/>
    </row>
    <row r="81" spans="2:7" x14ac:dyDescent="0.35">
      <c r="B81" s="299"/>
      <c r="C81" s="302"/>
      <c r="D81" s="238"/>
      <c r="E81" s="238"/>
      <c r="F81" s="238"/>
      <c r="G81" s="238"/>
    </row>
    <row r="82" spans="2:7" x14ac:dyDescent="0.35">
      <c r="B82" s="299"/>
      <c r="C82" s="238"/>
      <c r="D82" s="238"/>
      <c r="E82" s="238"/>
      <c r="F82" s="238"/>
      <c r="G82" s="238"/>
    </row>
    <row r="83" spans="2:7" x14ac:dyDescent="0.35">
      <c r="B83" s="299"/>
      <c r="C83" s="238"/>
      <c r="D83" s="238"/>
      <c r="E83" s="238"/>
      <c r="F83" s="238"/>
      <c r="G83" s="238"/>
    </row>
    <row r="84" spans="2:7" x14ac:dyDescent="0.35">
      <c r="B84" s="299"/>
      <c r="C84" s="238"/>
      <c r="D84" s="238"/>
      <c r="E84" s="238"/>
      <c r="F84" s="238"/>
      <c r="G84" s="238"/>
    </row>
    <row r="85" spans="2:7" x14ac:dyDescent="0.35">
      <c r="B85" s="299"/>
      <c r="C85" s="238"/>
      <c r="D85" s="238"/>
      <c r="E85" s="238"/>
      <c r="F85" s="238"/>
      <c r="G85" s="238"/>
    </row>
    <row r="86" spans="2:7" x14ac:dyDescent="0.35">
      <c r="B86" s="299"/>
      <c r="C86" s="238"/>
      <c r="D86" s="238"/>
      <c r="E86" s="238"/>
      <c r="F86" s="238"/>
      <c r="G86" s="238"/>
    </row>
    <row r="87" spans="2:7" x14ac:dyDescent="0.35">
      <c r="B87" s="299"/>
      <c r="C87" s="238"/>
      <c r="D87" s="238"/>
      <c r="E87" s="238"/>
      <c r="F87" s="238"/>
      <c r="G87" s="238"/>
    </row>
    <row r="88" spans="2:7" x14ac:dyDescent="0.35">
      <c r="B88" s="299"/>
      <c r="C88" s="302"/>
      <c r="D88" s="238"/>
      <c r="E88" s="238"/>
      <c r="F88" s="238"/>
      <c r="G88" s="238"/>
    </row>
    <row r="89" spans="2:7" x14ac:dyDescent="0.35">
      <c r="B89" s="299"/>
      <c r="C89" s="302"/>
      <c r="D89" s="238"/>
      <c r="E89" s="238"/>
      <c r="F89" s="238"/>
      <c r="G89" s="238"/>
    </row>
    <row r="90" spans="2:7" x14ac:dyDescent="0.35">
      <c r="B90" s="299"/>
      <c r="C90" s="238"/>
      <c r="D90" s="238"/>
      <c r="E90" s="238"/>
      <c r="F90" s="238"/>
      <c r="G90" s="238"/>
    </row>
    <row r="91" spans="2:7" x14ac:dyDescent="0.35">
      <c r="B91" s="299"/>
      <c r="C91" s="238"/>
      <c r="D91" s="238"/>
      <c r="E91" s="238"/>
      <c r="F91" s="238"/>
      <c r="G91" s="238"/>
    </row>
    <row r="92" spans="2:7" x14ac:dyDescent="0.35">
      <c r="B92" s="299"/>
      <c r="C92" s="238"/>
      <c r="D92" s="302"/>
      <c r="E92" s="238"/>
      <c r="F92" s="238"/>
      <c r="G92" s="238"/>
    </row>
    <row r="93" spans="2:7" x14ac:dyDescent="0.35">
      <c r="B93" s="299"/>
      <c r="C93" s="238"/>
      <c r="D93" s="302"/>
      <c r="E93" s="238"/>
      <c r="F93" s="238"/>
      <c r="G93" s="238"/>
    </row>
    <row r="94" spans="2:7" x14ac:dyDescent="0.35">
      <c r="B94" s="299"/>
      <c r="C94" s="238"/>
      <c r="D94" s="238"/>
      <c r="E94" s="238"/>
      <c r="F94" s="238"/>
      <c r="G94" s="238"/>
    </row>
    <row r="95" spans="2:7" x14ac:dyDescent="0.35">
      <c r="B95" s="299"/>
      <c r="C95" s="238"/>
      <c r="D95" s="238"/>
      <c r="E95" s="238"/>
      <c r="F95" s="238"/>
      <c r="G95" s="238"/>
    </row>
    <row r="96" spans="2:7" x14ac:dyDescent="0.35">
      <c r="B96" s="299"/>
      <c r="C96" s="302"/>
      <c r="D96" s="238"/>
      <c r="E96" s="238"/>
      <c r="F96" s="238"/>
      <c r="G96" s="238"/>
    </row>
    <row r="97" spans="2:7" x14ac:dyDescent="0.35">
      <c r="B97" s="299"/>
      <c r="C97" s="302"/>
      <c r="D97" s="238"/>
      <c r="E97" s="238"/>
      <c r="F97" s="238"/>
      <c r="G97" s="238"/>
    </row>
    <row r="98" spans="2:7" x14ac:dyDescent="0.35">
      <c r="B98" s="299"/>
      <c r="C98" s="238"/>
      <c r="D98" s="238"/>
      <c r="E98" s="238"/>
      <c r="F98" s="238"/>
      <c r="G98" s="238"/>
    </row>
    <row r="99" spans="2:7" x14ac:dyDescent="0.35">
      <c r="B99" s="299"/>
      <c r="C99" s="238"/>
      <c r="D99" s="238"/>
      <c r="E99" s="238"/>
      <c r="F99" s="238"/>
      <c r="G99" s="238"/>
    </row>
    <row r="100" spans="2:7" x14ac:dyDescent="0.35">
      <c r="B100" s="299"/>
      <c r="C100" s="238"/>
      <c r="D100" s="238"/>
      <c r="E100" s="238"/>
      <c r="F100" s="302"/>
      <c r="G100" s="238"/>
    </row>
    <row r="101" spans="2:7" x14ac:dyDescent="0.35">
      <c r="B101" s="299"/>
      <c r="C101" s="238"/>
      <c r="D101" s="238"/>
      <c r="E101" s="238"/>
      <c r="F101" s="302"/>
      <c r="G101" s="238"/>
    </row>
    <row r="102" spans="2:7" x14ac:dyDescent="0.35">
      <c r="B102" s="299"/>
      <c r="C102" s="238"/>
      <c r="D102" s="238"/>
      <c r="E102" s="238"/>
      <c r="F102" s="238"/>
      <c r="G102" s="238"/>
    </row>
    <row r="103" spans="2:7" x14ac:dyDescent="0.35">
      <c r="B103" s="299"/>
      <c r="C103" s="238"/>
      <c r="D103" s="238"/>
      <c r="E103" s="238"/>
      <c r="F103" s="238"/>
      <c r="G103" s="238"/>
    </row>
    <row r="104" spans="2:7" x14ac:dyDescent="0.35">
      <c r="B104" s="299"/>
      <c r="C104" s="302"/>
      <c r="D104" s="238"/>
      <c r="E104" s="238"/>
      <c r="F104" s="238"/>
      <c r="G104" s="238"/>
    </row>
    <row r="105" spans="2:7" x14ac:dyDescent="0.35">
      <c r="B105" s="299"/>
      <c r="C105" s="302"/>
      <c r="D105" s="238"/>
      <c r="E105" s="238"/>
      <c r="F105" s="238"/>
      <c r="G105" s="238"/>
    </row>
    <row r="106" spans="2:7" x14ac:dyDescent="0.35">
      <c r="B106" s="299"/>
      <c r="C106" s="238"/>
      <c r="D106" s="238"/>
      <c r="E106" s="238"/>
      <c r="F106" s="238"/>
      <c r="G106" s="238"/>
    </row>
    <row r="107" spans="2:7" x14ac:dyDescent="0.35">
      <c r="B107" s="299"/>
      <c r="C107" s="238"/>
      <c r="D107" s="238"/>
      <c r="E107" s="238"/>
      <c r="F107" s="238"/>
      <c r="G107" s="238"/>
    </row>
    <row r="108" spans="2:7" x14ac:dyDescent="0.35">
      <c r="B108" s="299"/>
      <c r="C108" s="238"/>
      <c r="D108" s="302"/>
      <c r="E108" s="238"/>
      <c r="F108" s="238"/>
      <c r="G108" s="238"/>
    </row>
    <row r="109" spans="2:7" x14ac:dyDescent="0.35">
      <c r="B109" s="299"/>
      <c r="C109" s="238"/>
      <c r="D109" s="302"/>
      <c r="E109" s="238"/>
      <c r="F109" s="238"/>
      <c r="G109" s="238"/>
    </row>
    <row r="110" spans="2:7" x14ac:dyDescent="0.35">
      <c r="B110" s="299"/>
      <c r="C110" s="238"/>
      <c r="D110" s="238"/>
      <c r="E110" s="238"/>
      <c r="F110" s="238"/>
      <c r="G110" s="238"/>
    </row>
    <row r="111" spans="2:7" x14ac:dyDescent="0.35">
      <c r="B111" s="299"/>
      <c r="C111" s="238"/>
      <c r="D111" s="238"/>
      <c r="E111" s="238"/>
      <c r="F111" s="238"/>
      <c r="G111" s="238"/>
    </row>
    <row r="112" spans="2:7" x14ac:dyDescent="0.35">
      <c r="B112" s="299"/>
      <c r="C112" s="302"/>
      <c r="D112" s="238"/>
      <c r="E112" s="238"/>
      <c r="F112" s="238"/>
      <c r="G112" s="238"/>
    </row>
    <row r="113" spans="2:7" x14ac:dyDescent="0.35">
      <c r="B113" s="299"/>
      <c r="C113" s="302"/>
      <c r="D113" s="238"/>
      <c r="E113" s="238"/>
      <c r="F113" s="238"/>
      <c r="G113" s="238"/>
    </row>
    <row r="114" spans="2:7" x14ac:dyDescent="0.35">
      <c r="B114" s="299"/>
      <c r="C114" s="238"/>
      <c r="D114" s="238"/>
      <c r="E114" s="238"/>
      <c r="F114" s="238"/>
      <c r="G114" s="238"/>
    </row>
    <row r="115" spans="2:7" x14ac:dyDescent="0.35">
      <c r="B115" s="299"/>
      <c r="C115" s="238"/>
      <c r="D115" s="238"/>
      <c r="E115" s="238"/>
      <c r="F115" s="238"/>
      <c r="G115" s="238"/>
    </row>
    <row r="116" spans="2:7" x14ac:dyDescent="0.35">
      <c r="B116" s="299"/>
      <c r="C116" s="238"/>
      <c r="D116" s="238"/>
      <c r="E116" s="302"/>
      <c r="F116" s="238"/>
      <c r="G116" s="238"/>
    </row>
    <row r="117" spans="2:7" x14ac:dyDescent="0.35">
      <c r="B117" s="299"/>
      <c r="C117" s="238"/>
      <c r="D117" s="238"/>
      <c r="E117" s="302"/>
      <c r="F117" s="238"/>
      <c r="G117" s="238"/>
    </row>
    <row r="118" spans="2:7" x14ac:dyDescent="0.35">
      <c r="B118" s="299"/>
      <c r="C118" s="238"/>
      <c r="D118" s="238"/>
      <c r="E118" s="238"/>
      <c r="F118" s="238"/>
      <c r="G118" s="238"/>
    </row>
    <row r="119" spans="2:7" x14ac:dyDescent="0.35">
      <c r="B119" s="299"/>
      <c r="C119" s="238"/>
      <c r="D119" s="238"/>
      <c r="E119" s="299"/>
      <c r="F119" s="236"/>
      <c r="G119" s="236"/>
    </row>
    <row r="120" spans="2:7" x14ac:dyDescent="0.35">
      <c r="B120" s="299"/>
      <c r="C120" s="302"/>
      <c r="D120" s="238"/>
      <c r="E120" s="299"/>
      <c r="F120" s="236"/>
      <c r="G120" s="236"/>
    </row>
    <row r="121" spans="2:7" x14ac:dyDescent="0.35">
      <c r="B121" s="299"/>
      <c r="C121" s="302"/>
      <c r="D121" s="238"/>
      <c r="E121" s="300"/>
      <c r="F121" s="236"/>
      <c r="G121" s="236"/>
    </row>
    <row r="122" spans="2:7" x14ac:dyDescent="0.35">
      <c r="B122" s="299"/>
      <c r="C122" s="238"/>
      <c r="D122" s="238"/>
      <c r="E122" s="299"/>
      <c r="F122" s="236"/>
      <c r="G122" s="236"/>
    </row>
    <row r="123" spans="2:7" x14ac:dyDescent="0.35">
      <c r="B123" s="299"/>
      <c r="C123" s="238"/>
      <c r="D123" s="238"/>
      <c r="E123" s="299"/>
      <c r="F123" s="236"/>
      <c r="G123" s="236"/>
    </row>
    <row r="124" spans="2:7" x14ac:dyDescent="0.35">
      <c r="B124" s="299"/>
      <c r="C124" s="238"/>
      <c r="D124" s="302"/>
      <c r="E124" s="300"/>
      <c r="F124" s="236"/>
      <c r="G124" s="236"/>
    </row>
    <row r="125" spans="2:7" x14ac:dyDescent="0.35">
      <c r="B125" s="299"/>
      <c r="C125" s="238"/>
      <c r="D125" s="302"/>
      <c r="E125" s="299"/>
      <c r="F125" s="236"/>
      <c r="G125" s="236"/>
    </row>
    <row r="126" spans="2:7" x14ac:dyDescent="0.35">
      <c r="B126" s="299"/>
      <c r="C126" s="238"/>
      <c r="D126" s="238"/>
      <c r="E126" s="300"/>
      <c r="F126" s="300"/>
      <c r="G126" s="300"/>
    </row>
    <row r="127" spans="2:7" x14ac:dyDescent="0.35">
      <c r="B127" s="299"/>
      <c r="C127" s="238"/>
      <c r="D127" s="238"/>
      <c r="E127" s="238"/>
      <c r="F127" s="238"/>
      <c r="G127" s="238"/>
    </row>
    <row r="128" spans="2:7" x14ac:dyDescent="0.35">
      <c r="B128" s="299"/>
      <c r="C128" s="302"/>
      <c r="D128" s="238"/>
      <c r="E128" s="238"/>
      <c r="F128" s="300"/>
      <c r="G128" s="300"/>
    </row>
    <row r="129" spans="2:7" x14ac:dyDescent="0.35">
      <c r="B129" s="299"/>
      <c r="C129" s="302"/>
      <c r="D129" s="238"/>
      <c r="E129" s="238"/>
      <c r="F129" s="238"/>
      <c r="G129" s="238"/>
    </row>
    <row r="130" spans="2:7" x14ac:dyDescent="0.35">
      <c r="B130" s="299"/>
      <c r="C130" s="238"/>
      <c r="D130" s="238"/>
      <c r="E130" s="238"/>
      <c r="F130" s="238"/>
      <c r="G130" s="238"/>
    </row>
    <row r="131" spans="2:7" x14ac:dyDescent="0.35">
      <c r="B131" s="299"/>
      <c r="C131" s="238"/>
      <c r="D131" s="238"/>
      <c r="E131" s="238"/>
      <c r="F131" s="238"/>
      <c r="G131" s="238"/>
    </row>
    <row r="132" spans="2:7" x14ac:dyDescent="0.35">
      <c r="B132" s="299"/>
      <c r="C132" s="238"/>
      <c r="D132" s="238"/>
      <c r="E132" s="238"/>
      <c r="F132" s="238"/>
      <c r="G132" s="238"/>
    </row>
    <row r="133" spans="2:7" x14ac:dyDescent="0.35">
      <c r="B133" s="299"/>
      <c r="C133" s="300"/>
      <c r="D133" s="300"/>
      <c r="E133" s="300"/>
      <c r="F133" s="300"/>
      <c r="G133" s="300"/>
    </row>
  </sheetData>
  <mergeCells count="3">
    <mergeCell ref="A2:H2"/>
    <mergeCell ref="F65:G65"/>
    <mergeCell ref="F71:G71"/>
  </mergeCells>
  <printOptions horizontalCentered="1" verticalCentered="1"/>
  <pageMargins left="0.39370078740157483" right="0.39370078740157483" top="0.39370078740157483" bottom="0.39370078740157483" header="0" footer="0"/>
  <pageSetup paperSize="9" scale="41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EA242-0C37-4880-B305-42568456B76B}">
  <sheetPr>
    <tabColor theme="8"/>
    <pageSetUpPr fitToPage="1"/>
  </sheetPr>
  <dimension ref="A1:H30"/>
  <sheetViews>
    <sheetView showGridLines="0" tabSelected="1" zoomScale="52" zoomScaleNormal="112" zoomScaleSheetLayoutView="55" workbookViewId="0">
      <selection activeCell="D21" sqref="D21"/>
    </sheetView>
  </sheetViews>
  <sheetFormatPr baseColWidth="10" defaultColWidth="10.5546875" defaultRowHeight="18" x14ac:dyDescent="0.35"/>
  <cols>
    <col min="1" max="1" width="2.5546875" style="149" customWidth="1"/>
    <col min="2" max="2" width="36" style="149" customWidth="1"/>
    <col min="3" max="3" width="33.5546875" style="149" customWidth="1"/>
    <col min="4" max="4" width="30.5546875" style="192" customWidth="1"/>
    <col min="5" max="5" width="35.33203125" style="149" customWidth="1"/>
    <col min="6" max="6" width="34.6640625" style="149" customWidth="1"/>
    <col min="7" max="7" width="11.44140625" style="149" customWidth="1"/>
    <col min="8" max="255" width="10.5546875" style="149"/>
    <col min="256" max="256" width="4.6640625" style="149" customWidth="1"/>
    <col min="257" max="257" width="22.6640625" style="149" customWidth="1"/>
    <col min="258" max="258" width="22.5546875" style="149" customWidth="1"/>
    <col min="259" max="260" width="23" style="149" customWidth="1"/>
    <col min="261" max="261" width="22.6640625" style="149" customWidth="1"/>
    <col min="262" max="511" width="10.5546875" style="149"/>
    <col min="512" max="512" width="4.6640625" style="149" customWidth="1"/>
    <col min="513" max="513" width="22.6640625" style="149" customWidth="1"/>
    <col min="514" max="514" width="22.5546875" style="149" customWidth="1"/>
    <col min="515" max="516" width="23" style="149" customWidth="1"/>
    <col min="517" max="517" width="22.6640625" style="149" customWidth="1"/>
    <col min="518" max="767" width="10.5546875" style="149"/>
    <col min="768" max="768" width="4.6640625" style="149" customWidth="1"/>
    <col min="769" max="769" width="22.6640625" style="149" customWidth="1"/>
    <col min="770" max="770" width="22.5546875" style="149" customWidth="1"/>
    <col min="771" max="772" width="23" style="149" customWidth="1"/>
    <col min="773" max="773" width="22.6640625" style="149" customWidth="1"/>
    <col min="774" max="1023" width="10.5546875" style="149"/>
    <col min="1024" max="1024" width="4.6640625" style="149" customWidth="1"/>
    <col min="1025" max="1025" width="22.6640625" style="149" customWidth="1"/>
    <col min="1026" max="1026" width="22.5546875" style="149" customWidth="1"/>
    <col min="1027" max="1028" width="23" style="149" customWidth="1"/>
    <col min="1029" max="1029" width="22.6640625" style="149" customWidth="1"/>
    <col min="1030" max="1279" width="10.5546875" style="149"/>
    <col min="1280" max="1280" width="4.6640625" style="149" customWidth="1"/>
    <col min="1281" max="1281" width="22.6640625" style="149" customWidth="1"/>
    <col min="1282" max="1282" width="22.5546875" style="149" customWidth="1"/>
    <col min="1283" max="1284" width="23" style="149" customWidth="1"/>
    <col min="1285" max="1285" width="22.6640625" style="149" customWidth="1"/>
    <col min="1286" max="1535" width="10.5546875" style="149"/>
    <col min="1536" max="1536" width="4.6640625" style="149" customWidth="1"/>
    <col min="1537" max="1537" width="22.6640625" style="149" customWidth="1"/>
    <col min="1538" max="1538" width="22.5546875" style="149" customWidth="1"/>
    <col min="1539" max="1540" width="23" style="149" customWidth="1"/>
    <col min="1541" max="1541" width="22.6640625" style="149" customWidth="1"/>
    <col min="1542" max="1791" width="10.5546875" style="149"/>
    <col min="1792" max="1792" width="4.6640625" style="149" customWidth="1"/>
    <col min="1793" max="1793" width="22.6640625" style="149" customWidth="1"/>
    <col min="1794" max="1794" width="22.5546875" style="149" customWidth="1"/>
    <col min="1795" max="1796" width="23" style="149" customWidth="1"/>
    <col min="1797" max="1797" width="22.6640625" style="149" customWidth="1"/>
    <col min="1798" max="2047" width="10.5546875" style="149"/>
    <col min="2048" max="2048" width="4.6640625" style="149" customWidth="1"/>
    <col min="2049" max="2049" width="22.6640625" style="149" customWidth="1"/>
    <col min="2050" max="2050" width="22.5546875" style="149" customWidth="1"/>
    <col min="2051" max="2052" width="23" style="149" customWidth="1"/>
    <col min="2053" max="2053" width="22.6640625" style="149" customWidth="1"/>
    <col min="2054" max="2303" width="10.5546875" style="149"/>
    <col min="2304" max="2304" width="4.6640625" style="149" customWidth="1"/>
    <col min="2305" max="2305" width="22.6640625" style="149" customWidth="1"/>
    <col min="2306" max="2306" width="22.5546875" style="149" customWidth="1"/>
    <col min="2307" max="2308" width="23" style="149" customWidth="1"/>
    <col min="2309" max="2309" width="22.6640625" style="149" customWidth="1"/>
    <col min="2310" max="2559" width="10.5546875" style="149"/>
    <col min="2560" max="2560" width="4.6640625" style="149" customWidth="1"/>
    <col min="2561" max="2561" width="22.6640625" style="149" customWidth="1"/>
    <col min="2562" max="2562" width="22.5546875" style="149" customWidth="1"/>
    <col min="2563" max="2564" width="23" style="149" customWidth="1"/>
    <col min="2565" max="2565" width="22.6640625" style="149" customWidth="1"/>
    <col min="2566" max="2815" width="10.5546875" style="149"/>
    <col min="2816" max="2816" width="4.6640625" style="149" customWidth="1"/>
    <col min="2817" max="2817" width="22.6640625" style="149" customWidth="1"/>
    <col min="2818" max="2818" width="22.5546875" style="149" customWidth="1"/>
    <col min="2819" max="2820" width="23" style="149" customWidth="1"/>
    <col min="2821" max="2821" width="22.6640625" style="149" customWidth="1"/>
    <col min="2822" max="3071" width="10.5546875" style="149"/>
    <col min="3072" max="3072" width="4.6640625" style="149" customWidth="1"/>
    <col min="3073" max="3073" width="22.6640625" style="149" customWidth="1"/>
    <col min="3074" max="3074" width="22.5546875" style="149" customWidth="1"/>
    <col min="3075" max="3076" width="23" style="149" customWidth="1"/>
    <col min="3077" max="3077" width="22.6640625" style="149" customWidth="1"/>
    <col min="3078" max="3327" width="10.5546875" style="149"/>
    <col min="3328" max="3328" width="4.6640625" style="149" customWidth="1"/>
    <col min="3329" max="3329" width="22.6640625" style="149" customWidth="1"/>
    <col min="3330" max="3330" width="22.5546875" style="149" customWidth="1"/>
    <col min="3331" max="3332" width="23" style="149" customWidth="1"/>
    <col min="3333" max="3333" width="22.6640625" style="149" customWidth="1"/>
    <col min="3334" max="3583" width="10.5546875" style="149"/>
    <col min="3584" max="3584" width="4.6640625" style="149" customWidth="1"/>
    <col min="3585" max="3585" width="22.6640625" style="149" customWidth="1"/>
    <col min="3586" max="3586" width="22.5546875" style="149" customWidth="1"/>
    <col min="3587" max="3588" width="23" style="149" customWidth="1"/>
    <col min="3589" max="3589" width="22.6640625" style="149" customWidth="1"/>
    <col min="3590" max="3839" width="10.5546875" style="149"/>
    <col min="3840" max="3840" width="4.6640625" style="149" customWidth="1"/>
    <col min="3841" max="3841" width="22.6640625" style="149" customWidth="1"/>
    <col min="3842" max="3842" width="22.5546875" style="149" customWidth="1"/>
    <col min="3843" max="3844" width="23" style="149" customWidth="1"/>
    <col min="3845" max="3845" width="22.6640625" style="149" customWidth="1"/>
    <col min="3846" max="4095" width="10.5546875" style="149"/>
    <col min="4096" max="4096" width="4.6640625" style="149" customWidth="1"/>
    <col min="4097" max="4097" width="22.6640625" style="149" customWidth="1"/>
    <col min="4098" max="4098" width="22.5546875" style="149" customWidth="1"/>
    <col min="4099" max="4100" width="23" style="149" customWidth="1"/>
    <col min="4101" max="4101" width="22.6640625" style="149" customWidth="1"/>
    <col min="4102" max="4351" width="10.5546875" style="149"/>
    <col min="4352" max="4352" width="4.6640625" style="149" customWidth="1"/>
    <col min="4353" max="4353" width="22.6640625" style="149" customWidth="1"/>
    <col min="4354" max="4354" width="22.5546875" style="149" customWidth="1"/>
    <col min="4355" max="4356" width="23" style="149" customWidth="1"/>
    <col min="4357" max="4357" width="22.6640625" style="149" customWidth="1"/>
    <col min="4358" max="4607" width="10.5546875" style="149"/>
    <col min="4608" max="4608" width="4.6640625" style="149" customWidth="1"/>
    <col min="4609" max="4609" width="22.6640625" style="149" customWidth="1"/>
    <col min="4610" max="4610" width="22.5546875" style="149" customWidth="1"/>
    <col min="4611" max="4612" width="23" style="149" customWidth="1"/>
    <col min="4613" max="4613" width="22.6640625" style="149" customWidth="1"/>
    <col min="4614" max="4863" width="10.5546875" style="149"/>
    <col min="4864" max="4864" width="4.6640625" style="149" customWidth="1"/>
    <col min="4865" max="4865" width="22.6640625" style="149" customWidth="1"/>
    <col min="4866" max="4866" width="22.5546875" style="149" customWidth="1"/>
    <col min="4867" max="4868" width="23" style="149" customWidth="1"/>
    <col min="4869" max="4869" width="22.6640625" style="149" customWidth="1"/>
    <col min="4870" max="5119" width="10.5546875" style="149"/>
    <col min="5120" max="5120" width="4.6640625" style="149" customWidth="1"/>
    <col min="5121" max="5121" width="22.6640625" style="149" customWidth="1"/>
    <col min="5122" max="5122" width="22.5546875" style="149" customWidth="1"/>
    <col min="5123" max="5124" width="23" style="149" customWidth="1"/>
    <col min="5125" max="5125" width="22.6640625" style="149" customWidth="1"/>
    <col min="5126" max="5375" width="10.5546875" style="149"/>
    <col min="5376" max="5376" width="4.6640625" style="149" customWidth="1"/>
    <col min="5377" max="5377" width="22.6640625" style="149" customWidth="1"/>
    <col min="5378" max="5378" width="22.5546875" style="149" customWidth="1"/>
    <col min="5379" max="5380" width="23" style="149" customWidth="1"/>
    <col min="5381" max="5381" width="22.6640625" style="149" customWidth="1"/>
    <col min="5382" max="5631" width="10.5546875" style="149"/>
    <col min="5632" max="5632" width="4.6640625" style="149" customWidth="1"/>
    <col min="5633" max="5633" width="22.6640625" style="149" customWidth="1"/>
    <col min="5634" max="5634" width="22.5546875" style="149" customWidth="1"/>
    <col min="5635" max="5636" width="23" style="149" customWidth="1"/>
    <col min="5637" max="5637" width="22.6640625" style="149" customWidth="1"/>
    <col min="5638" max="5887" width="10.5546875" style="149"/>
    <col min="5888" max="5888" width="4.6640625" style="149" customWidth="1"/>
    <col min="5889" max="5889" width="22.6640625" style="149" customWidth="1"/>
    <col min="5890" max="5890" width="22.5546875" style="149" customWidth="1"/>
    <col min="5891" max="5892" width="23" style="149" customWidth="1"/>
    <col min="5893" max="5893" width="22.6640625" style="149" customWidth="1"/>
    <col min="5894" max="6143" width="10.5546875" style="149"/>
    <col min="6144" max="6144" width="4.6640625" style="149" customWidth="1"/>
    <col min="6145" max="6145" width="22.6640625" style="149" customWidth="1"/>
    <col min="6146" max="6146" width="22.5546875" style="149" customWidth="1"/>
    <col min="6147" max="6148" width="23" style="149" customWidth="1"/>
    <col min="6149" max="6149" width="22.6640625" style="149" customWidth="1"/>
    <col min="6150" max="6399" width="10.5546875" style="149"/>
    <col min="6400" max="6400" width="4.6640625" style="149" customWidth="1"/>
    <col min="6401" max="6401" width="22.6640625" style="149" customWidth="1"/>
    <col min="6402" max="6402" width="22.5546875" style="149" customWidth="1"/>
    <col min="6403" max="6404" width="23" style="149" customWidth="1"/>
    <col min="6405" max="6405" width="22.6640625" style="149" customWidth="1"/>
    <col min="6406" max="6655" width="10.5546875" style="149"/>
    <col min="6656" max="6656" width="4.6640625" style="149" customWidth="1"/>
    <col min="6657" max="6657" width="22.6640625" style="149" customWidth="1"/>
    <col min="6658" max="6658" width="22.5546875" style="149" customWidth="1"/>
    <col min="6659" max="6660" width="23" style="149" customWidth="1"/>
    <col min="6661" max="6661" width="22.6640625" style="149" customWidth="1"/>
    <col min="6662" max="6911" width="10.5546875" style="149"/>
    <col min="6912" max="6912" width="4.6640625" style="149" customWidth="1"/>
    <col min="6913" max="6913" width="22.6640625" style="149" customWidth="1"/>
    <col min="6914" max="6914" width="22.5546875" style="149" customWidth="1"/>
    <col min="6915" max="6916" width="23" style="149" customWidth="1"/>
    <col min="6917" max="6917" width="22.6640625" style="149" customWidth="1"/>
    <col min="6918" max="7167" width="10.5546875" style="149"/>
    <col min="7168" max="7168" width="4.6640625" style="149" customWidth="1"/>
    <col min="7169" max="7169" width="22.6640625" style="149" customWidth="1"/>
    <col min="7170" max="7170" width="22.5546875" style="149" customWidth="1"/>
    <col min="7171" max="7172" width="23" style="149" customWidth="1"/>
    <col min="7173" max="7173" width="22.6640625" style="149" customWidth="1"/>
    <col min="7174" max="7423" width="10.5546875" style="149"/>
    <col min="7424" max="7424" width="4.6640625" style="149" customWidth="1"/>
    <col min="7425" max="7425" width="22.6640625" style="149" customWidth="1"/>
    <col min="7426" max="7426" width="22.5546875" style="149" customWidth="1"/>
    <col min="7427" max="7428" width="23" style="149" customWidth="1"/>
    <col min="7429" max="7429" width="22.6640625" style="149" customWidth="1"/>
    <col min="7430" max="7679" width="10.5546875" style="149"/>
    <col min="7680" max="7680" width="4.6640625" style="149" customWidth="1"/>
    <col min="7681" max="7681" width="22.6640625" style="149" customWidth="1"/>
    <col min="7682" max="7682" width="22.5546875" style="149" customWidth="1"/>
    <col min="7683" max="7684" width="23" style="149" customWidth="1"/>
    <col min="7685" max="7685" width="22.6640625" style="149" customWidth="1"/>
    <col min="7686" max="7935" width="10.5546875" style="149"/>
    <col min="7936" max="7936" width="4.6640625" style="149" customWidth="1"/>
    <col min="7937" max="7937" width="22.6640625" style="149" customWidth="1"/>
    <col min="7938" max="7938" width="22.5546875" style="149" customWidth="1"/>
    <col min="7939" max="7940" width="23" style="149" customWidth="1"/>
    <col min="7941" max="7941" width="22.6640625" style="149" customWidth="1"/>
    <col min="7942" max="8191" width="10.5546875" style="149"/>
    <col min="8192" max="8192" width="4.6640625" style="149" customWidth="1"/>
    <col min="8193" max="8193" width="22.6640625" style="149" customWidth="1"/>
    <col min="8194" max="8194" width="22.5546875" style="149" customWidth="1"/>
    <col min="8195" max="8196" width="23" style="149" customWidth="1"/>
    <col min="8197" max="8197" width="22.6640625" style="149" customWidth="1"/>
    <col min="8198" max="8447" width="10.5546875" style="149"/>
    <col min="8448" max="8448" width="4.6640625" style="149" customWidth="1"/>
    <col min="8449" max="8449" width="22.6640625" style="149" customWidth="1"/>
    <col min="8450" max="8450" width="22.5546875" style="149" customWidth="1"/>
    <col min="8451" max="8452" width="23" style="149" customWidth="1"/>
    <col min="8453" max="8453" width="22.6640625" style="149" customWidth="1"/>
    <col min="8454" max="8703" width="10.5546875" style="149"/>
    <col min="8704" max="8704" width="4.6640625" style="149" customWidth="1"/>
    <col min="8705" max="8705" width="22.6640625" style="149" customWidth="1"/>
    <col min="8706" max="8706" width="22.5546875" style="149" customWidth="1"/>
    <col min="8707" max="8708" width="23" style="149" customWidth="1"/>
    <col min="8709" max="8709" width="22.6640625" style="149" customWidth="1"/>
    <col min="8710" max="8959" width="10.5546875" style="149"/>
    <col min="8960" max="8960" width="4.6640625" style="149" customWidth="1"/>
    <col min="8961" max="8961" width="22.6640625" style="149" customWidth="1"/>
    <col min="8962" max="8962" width="22.5546875" style="149" customWidth="1"/>
    <col min="8963" max="8964" width="23" style="149" customWidth="1"/>
    <col min="8965" max="8965" width="22.6640625" style="149" customWidth="1"/>
    <col min="8966" max="9215" width="10.5546875" style="149"/>
    <col min="9216" max="9216" width="4.6640625" style="149" customWidth="1"/>
    <col min="9217" max="9217" width="22.6640625" style="149" customWidth="1"/>
    <col min="9218" max="9218" width="22.5546875" style="149" customWidth="1"/>
    <col min="9219" max="9220" width="23" style="149" customWidth="1"/>
    <col min="9221" max="9221" width="22.6640625" style="149" customWidth="1"/>
    <col min="9222" max="9471" width="10.5546875" style="149"/>
    <col min="9472" max="9472" width="4.6640625" style="149" customWidth="1"/>
    <col min="9473" max="9473" width="22.6640625" style="149" customWidth="1"/>
    <col min="9474" max="9474" width="22.5546875" style="149" customWidth="1"/>
    <col min="9475" max="9476" width="23" style="149" customWidth="1"/>
    <col min="9477" max="9477" width="22.6640625" style="149" customWidth="1"/>
    <col min="9478" max="9727" width="10.5546875" style="149"/>
    <col min="9728" max="9728" width="4.6640625" style="149" customWidth="1"/>
    <col min="9729" max="9729" width="22.6640625" style="149" customWidth="1"/>
    <col min="9730" max="9730" width="22.5546875" style="149" customWidth="1"/>
    <col min="9731" max="9732" width="23" style="149" customWidth="1"/>
    <col min="9733" max="9733" width="22.6640625" style="149" customWidth="1"/>
    <col min="9734" max="9983" width="10.5546875" style="149"/>
    <col min="9984" max="9984" width="4.6640625" style="149" customWidth="1"/>
    <col min="9985" max="9985" width="22.6640625" style="149" customWidth="1"/>
    <col min="9986" max="9986" width="22.5546875" style="149" customWidth="1"/>
    <col min="9987" max="9988" width="23" style="149" customWidth="1"/>
    <col min="9989" max="9989" width="22.6640625" style="149" customWidth="1"/>
    <col min="9990" max="10239" width="10.5546875" style="149"/>
    <col min="10240" max="10240" width="4.6640625" style="149" customWidth="1"/>
    <col min="10241" max="10241" width="22.6640625" style="149" customWidth="1"/>
    <col min="10242" max="10242" width="22.5546875" style="149" customWidth="1"/>
    <col min="10243" max="10244" width="23" style="149" customWidth="1"/>
    <col min="10245" max="10245" width="22.6640625" style="149" customWidth="1"/>
    <col min="10246" max="10495" width="10.5546875" style="149"/>
    <col min="10496" max="10496" width="4.6640625" style="149" customWidth="1"/>
    <col min="10497" max="10497" width="22.6640625" style="149" customWidth="1"/>
    <col min="10498" max="10498" width="22.5546875" style="149" customWidth="1"/>
    <col min="10499" max="10500" width="23" style="149" customWidth="1"/>
    <col min="10501" max="10501" width="22.6640625" style="149" customWidth="1"/>
    <col min="10502" max="10751" width="10.5546875" style="149"/>
    <col min="10752" max="10752" width="4.6640625" style="149" customWidth="1"/>
    <col min="10753" max="10753" width="22.6640625" style="149" customWidth="1"/>
    <col min="10754" max="10754" width="22.5546875" style="149" customWidth="1"/>
    <col min="10755" max="10756" width="23" style="149" customWidth="1"/>
    <col min="10757" max="10757" width="22.6640625" style="149" customWidth="1"/>
    <col min="10758" max="11007" width="10.5546875" style="149"/>
    <col min="11008" max="11008" width="4.6640625" style="149" customWidth="1"/>
    <col min="11009" max="11009" width="22.6640625" style="149" customWidth="1"/>
    <col min="11010" max="11010" width="22.5546875" style="149" customWidth="1"/>
    <col min="11011" max="11012" width="23" style="149" customWidth="1"/>
    <col min="11013" max="11013" width="22.6640625" style="149" customWidth="1"/>
    <col min="11014" max="11263" width="10.5546875" style="149"/>
    <col min="11264" max="11264" width="4.6640625" style="149" customWidth="1"/>
    <col min="11265" max="11265" width="22.6640625" style="149" customWidth="1"/>
    <col min="11266" max="11266" width="22.5546875" style="149" customWidth="1"/>
    <col min="11267" max="11268" width="23" style="149" customWidth="1"/>
    <col min="11269" max="11269" width="22.6640625" style="149" customWidth="1"/>
    <col min="11270" max="11519" width="10.5546875" style="149"/>
    <col min="11520" max="11520" width="4.6640625" style="149" customWidth="1"/>
    <col min="11521" max="11521" width="22.6640625" style="149" customWidth="1"/>
    <col min="11522" max="11522" width="22.5546875" style="149" customWidth="1"/>
    <col min="11523" max="11524" width="23" style="149" customWidth="1"/>
    <col min="11525" max="11525" width="22.6640625" style="149" customWidth="1"/>
    <col min="11526" max="11775" width="10.5546875" style="149"/>
    <col min="11776" max="11776" width="4.6640625" style="149" customWidth="1"/>
    <col min="11777" max="11777" width="22.6640625" style="149" customWidth="1"/>
    <col min="11778" max="11778" width="22.5546875" style="149" customWidth="1"/>
    <col min="11779" max="11780" width="23" style="149" customWidth="1"/>
    <col min="11781" max="11781" width="22.6640625" style="149" customWidth="1"/>
    <col min="11782" max="12031" width="10.5546875" style="149"/>
    <col min="12032" max="12032" width="4.6640625" style="149" customWidth="1"/>
    <col min="12033" max="12033" width="22.6640625" style="149" customWidth="1"/>
    <col min="12034" max="12034" width="22.5546875" style="149" customWidth="1"/>
    <col min="12035" max="12036" width="23" style="149" customWidth="1"/>
    <col min="12037" max="12037" width="22.6640625" style="149" customWidth="1"/>
    <col min="12038" max="12287" width="10.5546875" style="149"/>
    <col min="12288" max="12288" width="4.6640625" style="149" customWidth="1"/>
    <col min="12289" max="12289" width="22.6640625" style="149" customWidth="1"/>
    <col min="12290" max="12290" width="22.5546875" style="149" customWidth="1"/>
    <col min="12291" max="12292" width="23" style="149" customWidth="1"/>
    <col min="12293" max="12293" width="22.6640625" style="149" customWidth="1"/>
    <col min="12294" max="12543" width="10.5546875" style="149"/>
    <col min="12544" max="12544" width="4.6640625" style="149" customWidth="1"/>
    <col min="12545" max="12545" width="22.6640625" style="149" customWidth="1"/>
    <col min="12546" max="12546" width="22.5546875" style="149" customWidth="1"/>
    <col min="12547" max="12548" width="23" style="149" customWidth="1"/>
    <col min="12549" max="12549" width="22.6640625" style="149" customWidth="1"/>
    <col min="12550" max="12799" width="10.5546875" style="149"/>
    <col min="12800" max="12800" width="4.6640625" style="149" customWidth="1"/>
    <col min="12801" max="12801" width="22.6640625" style="149" customWidth="1"/>
    <col min="12802" max="12802" width="22.5546875" style="149" customWidth="1"/>
    <col min="12803" max="12804" width="23" style="149" customWidth="1"/>
    <col min="12805" max="12805" width="22.6640625" style="149" customWidth="1"/>
    <col min="12806" max="13055" width="10.5546875" style="149"/>
    <col min="13056" max="13056" width="4.6640625" style="149" customWidth="1"/>
    <col min="13057" max="13057" width="22.6640625" style="149" customWidth="1"/>
    <col min="13058" max="13058" width="22.5546875" style="149" customWidth="1"/>
    <col min="13059" max="13060" width="23" style="149" customWidth="1"/>
    <col min="13061" max="13061" width="22.6640625" style="149" customWidth="1"/>
    <col min="13062" max="13311" width="10.5546875" style="149"/>
    <col min="13312" max="13312" width="4.6640625" style="149" customWidth="1"/>
    <col min="13313" max="13313" width="22.6640625" style="149" customWidth="1"/>
    <col min="13314" max="13314" width="22.5546875" style="149" customWidth="1"/>
    <col min="13315" max="13316" width="23" style="149" customWidth="1"/>
    <col min="13317" max="13317" width="22.6640625" style="149" customWidth="1"/>
    <col min="13318" max="13567" width="10.5546875" style="149"/>
    <col min="13568" max="13568" width="4.6640625" style="149" customWidth="1"/>
    <col min="13569" max="13569" width="22.6640625" style="149" customWidth="1"/>
    <col min="13570" max="13570" width="22.5546875" style="149" customWidth="1"/>
    <col min="13571" max="13572" width="23" style="149" customWidth="1"/>
    <col min="13573" max="13573" width="22.6640625" style="149" customWidth="1"/>
    <col min="13574" max="13823" width="10.5546875" style="149"/>
    <col min="13824" max="13824" width="4.6640625" style="149" customWidth="1"/>
    <col min="13825" max="13825" width="22.6640625" style="149" customWidth="1"/>
    <col min="13826" max="13826" width="22.5546875" style="149" customWidth="1"/>
    <col min="13827" max="13828" width="23" style="149" customWidth="1"/>
    <col min="13829" max="13829" width="22.6640625" style="149" customWidth="1"/>
    <col min="13830" max="14079" width="10.5546875" style="149"/>
    <col min="14080" max="14080" width="4.6640625" style="149" customWidth="1"/>
    <col min="14081" max="14081" width="22.6640625" style="149" customWidth="1"/>
    <col min="14082" max="14082" width="22.5546875" style="149" customWidth="1"/>
    <col min="14083" max="14084" width="23" style="149" customWidth="1"/>
    <col min="14085" max="14085" width="22.6640625" style="149" customWidth="1"/>
    <col min="14086" max="14335" width="10.5546875" style="149"/>
    <col min="14336" max="14336" width="4.6640625" style="149" customWidth="1"/>
    <col min="14337" max="14337" width="22.6640625" style="149" customWidth="1"/>
    <col min="14338" max="14338" width="22.5546875" style="149" customWidth="1"/>
    <col min="14339" max="14340" width="23" style="149" customWidth="1"/>
    <col min="14341" max="14341" width="22.6640625" style="149" customWidth="1"/>
    <col min="14342" max="14591" width="10.5546875" style="149"/>
    <col min="14592" max="14592" width="4.6640625" style="149" customWidth="1"/>
    <col min="14593" max="14593" width="22.6640625" style="149" customWidth="1"/>
    <col min="14594" max="14594" width="22.5546875" style="149" customWidth="1"/>
    <col min="14595" max="14596" width="23" style="149" customWidth="1"/>
    <col min="14597" max="14597" width="22.6640625" style="149" customWidth="1"/>
    <col min="14598" max="14847" width="10.5546875" style="149"/>
    <col min="14848" max="14848" width="4.6640625" style="149" customWidth="1"/>
    <col min="14849" max="14849" width="22.6640625" style="149" customWidth="1"/>
    <col min="14850" max="14850" width="22.5546875" style="149" customWidth="1"/>
    <col min="14851" max="14852" width="23" style="149" customWidth="1"/>
    <col min="14853" max="14853" width="22.6640625" style="149" customWidth="1"/>
    <col min="14854" max="15103" width="10.5546875" style="149"/>
    <col min="15104" max="15104" width="4.6640625" style="149" customWidth="1"/>
    <col min="15105" max="15105" width="22.6640625" style="149" customWidth="1"/>
    <col min="15106" max="15106" width="22.5546875" style="149" customWidth="1"/>
    <col min="15107" max="15108" width="23" style="149" customWidth="1"/>
    <col min="15109" max="15109" width="22.6640625" style="149" customWidth="1"/>
    <col min="15110" max="15359" width="10.5546875" style="149"/>
    <col min="15360" max="15360" width="4.6640625" style="149" customWidth="1"/>
    <col min="15361" max="15361" width="22.6640625" style="149" customWidth="1"/>
    <col min="15362" max="15362" width="22.5546875" style="149" customWidth="1"/>
    <col min="15363" max="15364" width="23" style="149" customWidth="1"/>
    <col min="15365" max="15365" width="22.6640625" style="149" customWidth="1"/>
    <col min="15366" max="15615" width="10.5546875" style="149"/>
    <col min="15616" max="15616" width="4.6640625" style="149" customWidth="1"/>
    <col min="15617" max="15617" width="22.6640625" style="149" customWidth="1"/>
    <col min="15618" max="15618" width="22.5546875" style="149" customWidth="1"/>
    <col min="15619" max="15620" width="23" style="149" customWidth="1"/>
    <col min="15621" max="15621" width="22.6640625" style="149" customWidth="1"/>
    <col min="15622" max="15871" width="10.5546875" style="149"/>
    <col min="15872" max="15872" width="4.6640625" style="149" customWidth="1"/>
    <col min="15873" max="15873" width="22.6640625" style="149" customWidth="1"/>
    <col min="15874" max="15874" width="22.5546875" style="149" customWidth="1"/>
    <col min="15875" max="15876" width="23" style="149" customWidth="1"/>
    <col min="15877" max="15877" width="22.6640625" style="149" customWidth="1"/>
    <col min="15878" max="16127" width="10.5546875" style="149"/>
    <col min="16128" max="16128" width="4.6640625" style="149" customWidth="1"/>
    <col min="16129" max="16129" width="22.6640625" style="149" customWidth="1"/>
    <col min="16130" max="16130" width="22.5546875" style="149" customWidth="1"/>
    <col min="16131" max="16132" width="23" style="149" customWidth="1"/>
    <col min="16133" max="16133" width="22.6640625" style="149" customWidth="1"/>
    <col min="16134" max="16384" width="10.5546875" style="149"/>
  </cols>
  <sheetData>
    <row r="1" spans="1:8" s="154" customFormat="1" ht="25.8" x14ac:dyDescent="0.5">
      <c r="A1" s="151"/>
      <c r="B1" s="151"/>
      <c r="C1" s="151"/>
      <c r="D1" s="152"/>
      <c r="E1" s="151"/>
      <c r="F1" s="153"/>
    </row>
    <row r="2" spans="1:8" x14ac:dyDescent="0.35">
      <c r="A2" s="9"/>
      <c r="B2" s="399" t="s">
        <v>0</v>
      </c>
      <c r="C2" s="399"/>
      <c r="D2" s="399"/>
      <c r="E2" s="399"/>
      <c r="F2" s="399"/>
    </row>
    <row r="3" spans="1:8" ht="18.600000000000001" thickBot="1" x14ac:dyDescent="0.4">
      <c r="A3" s="9"/>
      <c r="B3" s="40"/>
      <c r="C3" s="46">
        <v>1</v>
      </c>
      <c r="D3" s="46">
        <v>2</v>
      </c>
      <c r="E3" s="46">
        <v>3</v>
      </c>
      <c r="F3" s="155">
        <v>4</v>
      </c>
    </row>
    <row r="4" spans="1:8" x14ac:dyDescent="0.35">
      <c r="A4" s="9"/>
      <c r="B4" s="401"/>
      <c r="C4" s="156"/>
      <c r="D4" s="303"/>
      <c r="E4" s="156"/>
      <c r="F4" s="304"/>
    </row>
    <row r="5" spans="1:8" x14ac:dyDescent="0.35">
      <c r="A5" s="9"/>
      <c r="B5" s="402"/>
      <c r="C5" s="305" t="s">
        <v>274</v>
      </c>
      <c r="D5" s="40" t="s">
        <v>277</v>
      </c>
      <c r="E5" s="305" t="s">
        <v>107</v>
      </c>
      <c r="F5" s="306" t="s">
        <v>304</v>
      </c>
    </row>
    <row r="6" spans="1:8" ht="18.600000000000001" thickBot="1" x14ac:dyDescent="0.4">
      <c r="A6" s="9"/>
      <c r="B6" s="402"/>
      <c r="C6" s="164"/>
      <c r="D6" s="307"/>
      <c r="E6" s="308" t="s">
        <v>239</v>
      </c>
      <c r="F6" s="309" t="s">
        <v>238</v>
      </c>
    </row>
    <row r="7" spans="1:8" x14ac:dyDescent="0.35">
      <c r="A7" s="9"/>
      <c r="B7" s="166">
        <v>1</v>
      </c>
      <c r="C7" s="403"/>
      <c r="D7" s="167"/>
      <c r="E7" s="168"/>
      <c r="F7" s="169"/>
    </row>
    <row r="8" spans="1:8" x14ac:dyDescent="0.35">
      <c r="A8" s="170">
        <v>1</v>
      </c>
      <c r="B8" s="310" t="str">
        <f>+C5</f>
        <v>ROMERO SAMUEL</v>
      </c>
      <c r="C8" s="404"/>
      <c r="D8" s="172" t="s">
        <v>361</v>
      </c>
      <c r="E8" s="173" t="s">
        <v>355</v>
      </c>
      <c r="F8" s="173" t="s">
        <v>356</v>
      </c>
    </row>
    <row r="9" spans="1:8" ht="18.600000000000001" thickBot="1" x14ac:dyDescent="0.4">
      <c r="A9" s="170"/>
      <c r="B9" s="164"/>
      <c r="C9" s="405"/>
      <c r="D9" s="174" t="s">
        <v>442</v>
      </c>
      <c r="E9" s="162" t="s">
        <v>497</v>
      </c>
      <c r="F9" s="165" t="s">
        <v>409</v>
      </c>
    </row>
    <row r="10" spans="1:8" x14ac:dyDescent="0.35">
      <c r="A10" s="170"/>
      <c r="B10" s="166">
        <v>3</v>
      </c>
      <c r="C10" s="176"/>
      <c r="D10" s="406"/>
      <c r="E10" s="168"/>
      <c r="F10" s="169"/>
    </row>
    <row r="11" spans="1:8" x14ac:dyDescent="0.35">
      <c r="A11" s="170">
        <v>2</v>
      </c>
      <c r="B11" s="310" t="str">
        <f>+D5</f>
        <v>DESMARAIS GABRIELLH</v>
      </c>
      <c r="C11" s="177" t="str">
        <f>+D8</f>
        <v>9/8 8:30am.</v>
      </c>
      <c r="D11" s="407"/>
      <c r="E11" s="173" t="s">
        <v>356</v>
      </c>
      <c r="F11" s="173" t="s">
        <v>355</v>
      </c>
    </row>
    <row r="12" spans="1:8" ht="18.600000000000001" thickBot="1" x14ac:dyDescent="0.4">
      <c r="A12" s="170"/>
      <c r="B12" s="312"/>
      <c r="C12" s="164" t="s">
        <v>501</v>
      </c>
      <c r="D12" s="408"/>
      <c r="E12" s="164" t="s">
        <v>500</v>
      </c>
      <c r="F12" s="162" t="s">
        <v>397</v>
      </c>
      <c r="H12" s="191"/>
    </row>
    <row r="13" spans="1:8" x14ac:dyDescent="0.35">
      <c r="A13" s="170"/>
      <c r="B13" s="166">
        <v>2</v>
      </c>
      <c r="C13" s="168"/>
      <c r="D13" s="167"/>
      <c r="E13" s="403"/>
      <c r="F13" s="169"/>
    </row>
    <row r="14" spans="1:8" x14ac:dyDescent="0.35">
      <c r="A14" s="170">
        <v>3</v>
      </c>
      <c r="B14" s="305" t="str">
        <f>+E5</f>
        <v>GONZALEZ ALEJANDRO</v>
      </c>
      <c r="C14" s="172" t="str">
        <f>+E8</f>
        <v>8/8 1:00pm.</v>
      </c>
      <c r="D14" s="179" t="str">
        <f>+E11</f>
        <v>8/8 8:30am.</v>
      </c>
      <c r="E14" s="404"/>
      <c r="F14" s="172" t="s">
        <v>361</v>
      </c>
    </row>
    <row r="15" spans="1:8" ht="18.600000000000001" thickBot="1" x14ac:dyDescent="0.4">
      <c r="A15" s="9"/>
      <c r="B15" s="312" t="str">
        <f>+E6</f>
        <v>CLASIFICADO B</v>
      </c>
      <c r="C15" s="164" t="s">
        <v>498</v>
      </c>
      <c r="D15" s="174" t="s">
        <v>457</v>
      </c>
      <c r="E15" s="409"/>
      <c r="F15" s="165" t="s">
        <v>405</v>
      </c>
    </row>
    <row r="16" spans="1:8" x14ac:dyDescent="0.35">
      <c r="A16" s="9"/>
      <c r="B16" s="166">
        <v>4</v>
      </c>
      <c r="C16" s="168"/>
      <c r="D16" s="167"/>
      <c r="E16" s="168"/>
      <c r="F16" s="396"/>
    </row>
    <row r="17" spans="1:6" x14ac:dyDescent="0.35">
      <c r="A17" s="170">
        <v>4</v>
      </c>
      <c r="B17" s="315" t="str">
        <f>+F5</f>
        <v>ARELLANO ALESSIO</v>
      </c>
      <c r="C17" s="172" t="str">
        <f>+F8</f>
        <v>8/8 8:30am.</v>
      </c>
      <c r="D17" s="179" t="str">
        <f>+F11</f>
        <v>8/8 1:00pm.</v>
      </c>
      <c r="E17" s="172" t="str">
        <f>+F14</f>
        <v>9/8 8:30am.</v>
      </c>
      <c r="F17" s="397"/>
    </row>
    <row r="18" spans="1:6" ht="18.600000000000001" thickBot="1" x14ac:dyDescent="0.4">
      <c r="A18" s="9"/>
      <c r="B18" s="312" t="str">
        <f>+F6</f>
        <v>CLASIFICADO C</v>
      </c>
      <c r="C18" s="164" t="s">
        <v>475</v>
      </c>
      <c r="D18" s="314" t="s">
        <v>436</v>
      </c>
      <c r="E18" s="164" t="s">
        <v>466</v>
      </c>
      <c r="F18" s="398"/>
    </row>
    <row r="19" spans="1:6" x14ac:dyDescent="0.35">
      <c r="A19" s="9"/>
      <c r="D19" s="182"/>
    </row>
    <row r="20" spans="1:6" x14ac:dyDescent="0.35">
      <c r="A20" s="9"/>
      <c r="D20" s="182"/>
    </row>
    <row r="21" spans="1:6" x14ac:dyDescent="0.35">
      <c r="A21" s="9"/>
      <c r="B21" s="183" t="s">
        <v>60</v>
      </c>
      <c r="D21" s="182"/>
    </row>
    <row r="22" spans="1:6" x14ac:dyDescent="0.35">
      <c r="A22" s="9"/>
      <c r="B22" s="170"/>
      <c r="C22" s="9"/>
      <c r="D22" s="184"/>
      <c r="E22" s="9"/>
      <c r="F22" s="185"/>
    </row>
    <row r="23" spans="1:6" x14ac:dyDescent="0.35">
      <c r="A23" s="9"/>
      <c r="B23" s="186" t="s">
        <v>15</v>
      </c>
      <c r="C23" s="9"/>
      <c r="D23" s="187" t="s">
        <v>6</v>
      </c>
      <c r="E23" s="400" t="s">
        <v>165</v>
      </c>
      <c r="F23" s="400"/>
    </row>
    <row r="24" spans="1:6" x14ac:dyDescent="0.35">
      <c r="A24" s="9"/>
      <c r="B24" s="170" t="s">
        <v>115</v>
      </c>
      <c r="C24" s="9"/>
      <c r="D24" s="188" t="s">
        <v>7</v>
      </c>
      <c r="E24" s="189" t="s">
        <v>143</v>
      </c>
      <c r="F24" s="190"/>
    </row>
    <row r="25" spans="1:6" x14ac:dyDescent="0.35">
      <c r="A25" s="9"/>
      <c r="B25" s="394" t="s">
        <v>116</v>
      </c>
      <c r="C25" s="394"/>
      <c r="D25" s="188" t="s">
        <v>9</v>
      </c>
      <c r="E25" s="297" t="s">
        <v>190</v>
      </c>
      <c r="F25" s="190"/>
    </row>
    <row r="26" spans="1:6" x14ac:dyDescent="0.35">
      <c r="B26" s="394"/>
      <c r="C26" s="394"/>
      <c r="D26" s="71" t="s">
        <v>10</v>
      </c>
      <c r="E26" s="437" t="s">
        <v>166</v>
      </c>
      <c r="F26" s="437"/>
    </row>
    <row r="27" spans="1:6" x14ac:dyDescent="0.35">
      <c r="B27" s="395" t="s">
        <v>63</v>
      </c>
      <c r="C27" s="395"/>
      <c r="D27" s="73" t="s">
        <v>11</v>
      </c>
      <c r="E27" s="144" t="s">
        <v>12</v>
      </c>
      <c r="F27" s="144"/>
    </row>
    <row r="28" spans="1:6" x14ac:dyDescent="0.35">
      <c r="B28" s="191" t="s">
        <v>64</v>
      </c>
      <c r="C28" s="185"/>
      <c r="D28" s="36" t="s">
        <v>13</v>
      </c>
      <c r="E28" s="144" t="s">
        <v>58</v>
      </c>
      <c r="F28" s="144"/>
    </row>
    <row r="29" spans="1:6" x14ac:dyDescent="0.35">
      <c r="B29" s="191" t="s">
        <v>65</v>
      </c>
      <c r="C29" s="185"/>
      <c r="D29" s="73" t="s">
        <v>16</v>
      </c>
      <c r="E29" s="390" t="s">
        <v>17</v>
      </c>
      <c r="F29" s="390"/>
    </row>
    <row r="30" spans="1:6" x14ac:dyDescent="0.35">
      <c r="D30" s="73" t="s">
        <v>18</v>
      </c>
      <c r="E30" s="436" t="s">
        <v>59</v>
      </c>
      <c r="F30" s="436"/>
    </row>
  </sheetData>
  <mergeCells count="12">
    <mergeCell ref="E30:F30"/>
    <mergeCell ref="B2:F2"/>
    <mergeCell ref="B4:B6"/>
    <mergeCell ref="C7:C9"/>
    <mergeCell ref="D10:D12"/>
    <mergeCell ref="E13:E15"/>
    <mergeCell ref="F16:F18"/>
    <mergeCell ref="E23:F23"/>
    <mergeCell ref="B25:C26"/>
    <mergeCell ref="E26:F26"/>
    <mergeCell ref="B27:C27"/>
    <mergeCell ref="E29:F29"/>
  </mergeCells>
  <printOptions horizontalCentered="1" verticalCentered="1"/>
  <pageMargins left="0.39370078740157483" right="0.39370078740157483" top="0.39370078740157483" bottom="0.39370078740157483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9D288-330C-43B0-A752-9418AB7976EA}">
  <sheetPr>
    <tabColor theme="7"/>
    <pageSetUpPr fitToPage="1"/>
  </sheetPr>
  <dimension ref="A1:F30"/>
  <sheetViews>
    <sheetView showGridLines="0" tabSelected="1" view="pageBreakPreview" topLeftCell="B1" zoomScale="55" zoomScaleNormal="70" zoomScaleSheetLayoutView="55" workbookViewId="0">
      <selection activeCell="D21" sqref="D21"/>
    </sheetView>
  </sheetViews>
  <sheetFormatPr baseColWidth="10" defaultColWidth="10.5546875" defaultRowHeight="18" x14ac:dyDescent="0.35"/>
  <cols>
    <col min="1" max="1" width="4.44140625" style="149" bestFit="1" customWidth="1"/>
    <col min="2" max="2" width="36.5546875" style="149" customWidth="1"/>
    <col min="3" max="3" width="37.33203125" style="149" customWidth="1"/>
    <col min="4" max="4" width="33.44140625" style="192" customWidth="1"/>
    <col min="5" max="5" width="33.44140625" style="149" customWidth="1"/>
    <col min="6" max="6" width="35.5546875" style="149" customWidth="1"/>
    <col min="7" max="7" width="11.44140625" style="149" customWidth="1"/>
    <col min="8" max="255" width="10.5546875" style="149"/>
    <col min="256" max="256" width="4.6640625" style="149" customWidth="1"/>
    <col min="257" max="257" width="22.6640625" style="149" customWidth="1"/>
    <col min="258" max="258" width="22.5546875" style="149" customWidth="1"/>
    <col min="259" max="260" width="23" style="149" customWidth="1"/>
    <col min="261" max="261" width="22.6640625" style="149" customWidth="1"/>
    <col min="262" max="511" width="10.5546875" style="149"/>
    <col min="512" max="512" width="4.6640625" style="149" customWidth="1"/>
    <col min="513" max="513" width="22.6640625" style="149" customWidth="1"/>
    <col min="514" max="514" width="22.5546875" style="149" customWidth="1"/>
    <col min="515" max="516" width="23" style="149" customWidth="1"/>
    <col min="517" max="517" width="22.6640625" style="149" customWidth="1"/>
    <col min="518" max="767" width="10.5546875" style="149"/>
    <col min="768" max="768" width="4.6640625" style="149" customWidth="1"/>
    <col min="769" max="769" width="22.6640625" style="149" customWidth="1"/>
    <col min="770" max="770" width="22.5546875" style="149" customWidth="1"/>
    <col min="771" max="772" width="23" style="149" customWidth="1"/>
    <col min="773" max="773" width="22.6640625" style="149" customWidth="1"/>
    <col min="774" max="1023" width="10.5546875" style="149"/>
    <col min="1024" max="1024" width="4.6640625" style="149" customWidth="1"/>
    <col min="1025" max="1025" width="22.6640625" style="149" customWidth="1"/>
    <col min="1026" max="1026" width="22.5546875" style="149" customWidth="1"/>
    <col min="1027" max="1028" width="23" style="149" customWidth="1"/>
    <col min="1029" max="1029" width="22.6640625" style="149" customWidth="1"/>
    <col min="1030" max="1279" width="10.5546875" style="149"/>
    <col min="1280" max="1280" width="4.6640625" style="149" customWidth="1"/>
    <col min="1281" max="1281" width="22.6640625" style="149" customWidth="1"/>
    <col min="1282" max="1282" width="22.5546875" style="149" customWidth="1"/>
    <col min="1283" max="1284" width="23" style="149" customWidth="1"/>
    <col min="1285" max="1285" width="22.6640625" style="149" customWidth="1"/>
    <col min="1286" max="1535" width="10.5546875" style="149"/>
    <col min="1536" max="1536" width="4.6640625" style="149" customWidth="1"/>
    <col min="1537" max="1537" width="22.6640625" style="149" customWidth="1"/>
    <col min="1538" max="1538" width="22.5546875" style="149" customWidth="1"/>
    <col min="1539" max="1540" width="23" style="149" customWidth="1"/>
    <col min="1541" max="1541" width="22.6640625" style="149" customWidth="1"/>
    <col min="1542" max="1791" width="10.5546875" style="149"/>
    <col min="1792" max="1792" width="4.6640625" style="149" customWidth="1"/>
    <col min="1793" max="1793" width="22.6640625" style="149" customWidth="1"/>
    <col min="1794" max="1794" width="22.5546875" style="149" customWidth="1"/>
    <col min="1795" max="1796" width="23" style="149" customWidth="1"/>
    <col min="1797" max="1797" width="22.6640625" style="149" customWidth="1"/>
    <col min="1798" max="2047" width="10.5546875" style="149"/>
    <col min="2048" max="2048" width="4.6640625" style="149" customWidth="1"/>
    <col min="2049" max="2049" width="22.6640625" style="149" customWidth="1"/>
    <col min="2050" max="2050" width="22.5546875" style="149" customWidth="1"/>
    <col min="2051" max="2052" width="23" style="149" customWidth="1"/>
    <col min="2053" max="2053" width="22.6640625" style="149" customWidth="1"/>
    <col min="2054" max="2303" width="10.5546875" style="149"/>
    <col min="2304" max="2304" width="4.6640625" style="149" customWidth="1"/>
    <col min="2305" max="2305" width="22.6640625" style="149" customWidth="1"/>
    <col min="2306" max="2306" width="22.5546875" style="149" customWidth="1"/>
    <col min="2307" max="2308" width="23" style="149" customWidth="1"/>
    <col min="2309" max="2309" width="22.6640625" style="149" customWidth="1"/>
    <col min="2310" max="2559" width="10.5546875" style="149"/>
    <col min="2560" max="2560" width="4.6640625" style="149" customWidth="1"/>
    <col min="2561" max="2561" width="22.6640625" style="149" customWidth="1"/>
    <col min="2562" max="2562" width="22.5546875" style="149" customWidth="1"/>
    <col min="2563" max="2564" width="23" style="149" customWidth="1"/>
    <col min="2565" max="2565" width="22.6640625" style="149" customWidth="1"/>
    <col min="2566" max="2815" width="10.5546875" style="149"/>
    <col min="2816" max="2816" width="4.6640625" style="149" customWidth="1"/>
    <col min="2817" max="2817" width="22.6640625" style="149" customWidth="1"/>
    <col min="2818" max="2818" width="22.5546875" style="149" customWidth="1"/>
    <col min="2819" max="2820" width="23" style="149" customWidth="1"/>
    <col min="2821" max="2821" width="22.6640625" style="149" customWidth="1"/>
    <col min="2822" max="3071" width="10.5546875" style="149"/>
    <col min="3072" max="3072" width="4.6640625" style="149" customWidth="1"/>
    <col min="3073" max="3073" width="22.6640625" style="149" customWidth="1"/>
    <col min="3074" max="3074" width="22.5546875" style="149" customWidth="1"/>
    <col min="3075" max="3076" width="23" style="149" customWidth="1"/>
    <col min="3077" max="3077" width="22.6640625" style="149" customWidth="1"/>
    <col min="3078" max="3327" width="10.5546875" style="149"/>
    <col min="3328" max="3328" width="4.6640625" style="149" customWidth="1"/>
    <col min="3329" max="3329" width="22.6640625" style="149" customWidth="1"/>
    <col min="3330" max="3330" width="22.5546875" style="149" customWidth="1"/>
    <col min="3331" max="3332" width="23" style="149" customWidth="1"/>
    <col min="3333" max="3333" width="22.6640625" style="149" customWidth="1"/>
    <col min="3334" max="3583" width="10.5546875" style="149"/>
    <col min="3584" max="3584" width="4.6640625" style="149" customWidth="1"/>
    <col min="3585" max="3585" width="22.6640625" style="149" customWidth="1"/>
    <col min="3586" max="3586" width="22.5546875" style="149" customWidth="1"/>
    <col min="3587" max="3588" width="23" style="149" customWidth="1"/>
    <col min="3589" max="3589" width="22.6640625" style="149" customWidth="1"/>
    <col min="3590" max="3839" width="10.5546875" style="149"/>
    <col min="3840" max="3840" width="4.6640625" style="149" customWidth="1"/>
    <col min="3841" max="3841" width="22.6640625" style="149" customWidth="1"/>
    <col min="3842" max="3842" width="22.5546875" style="149" customWidth="1"/>
    <col min="3843" max="3844" width="23" style="149" customWidth="1"/>
    <col min="3845" max="3845" width="22.6640625" style="149" customWidth="1"/>
    <col min="3846" max="4095" width="10.5546875" style="149"/>
    <col min="4096" max="4096" width="4.6640625" style="149" customWidth="1"/>
    <col min="4097" max="4097" width="22.6640625" style="149" customWidth="1"/>
    <col min="4098" max="4098" width="22.5546875" style="149" customWidth="1"/>
    <col min="4099" max="4100" width="23" style="149" customWidth="1"/>
    <col min="4101" max="4101" width="22.6640625" style="149" customWidth="1"/>
    <col min="4102" max="4351" width="10.5546875" style="149"/>
    <col min="4352" max="4352" width="4.6640625" style="149" customWidth="1"/>
    <col min="4353" max="4353" width="22.6640625" style="149" customWidth="1"/>
    <col min="4354" max="4354" width="22.5546875" style="149" customWidth="1"/>
    <col min="4355" max="4356" width="23" style="149" customWidth="1"/>
    <col min="4357" max="4357" width="22.6640625" style="149" customWidth="1"/>
    <col min="4358" max="4607" width="10.5546875" style="149"/>
    <col min="4608" max="4608" width="4.6640625" style="149" customWidth="1"/>
    <col min="4609" max="4609" width="22.6640625" style="149" customWidth="1"/>
    <col min="4610" max="4610" width="22.5546875" style="149" customWidth="1"/>
    <col min="4611" max="4612" width="23" style="149" customWidth="1"/>
    <col min="4613" max="4613" width="22.6640625" style="149" customWidth="1"/>
    <col min="4614" max="4863" width="10.5546875" style="149"/>
    <col min="4864" max="4864" width="4.6640625" style="149" customWidth="1"/>
    <col min="4865" max="4865" width="22.6640625" style="149" customWidth="1"/>
    <col min="4866" max="4866" width="22.5546875" style="149" customWidth="1"/>
    <col min="4867" max="4868" width="23" style="149" customWidth="1"/>
    <col min="4869" max="4869" width="22.6640625" style="149" customWidth="1"/>
    <col min="4870" max="5119" width="10.5546875" style="149"/>
    <col min="5120" max="5120" width="4.6640625" style="149" customWidth="1"/>
    <col min="5121" max="5121" width="22.6640625" style="149" customWidth="1"/>
    <col min="5122" max="5122" width="22.5546875" style="149" customWidth="1"/>
    <col min="5123" max="5124" width="23" style="149" customWidth="1"/>
    <col min="5125" max="5125" width="22.6640625" style="149" customWidth="1"/>
    <col min="5126" max="5375" width="10.5546875" style="149"/>
    <col min="5376" max="5376" width="4.6640625" style="149" customWidth="1"/>
    <col min="5377" max="5377" width="22.6640625" style="149" customWidth="1"/>
    <col min="5378" max="5378" width="22.5546875" style="149" customWidth="1"/>
    <col min="5379" max="5380" width="23" style="149" customWidth="1"/>
    <col min="5381" max="5381" width="22.6640625" style="149" customWidth="1"/>
    <col min="5382" max="5631" width="10.5546875" style="149"/>
    <col min="5632" max="5632" width="4.6640625" style="149" customWidth="1"/>
    <col min="5633" max="5633" width="22.6640625" style="149" customWidth="1"/>
    <col min="5634" max="5634" width="22.5546875" style="149" customWidth="1"/>
    <col min="5635" max="5636" width="23" style="149" customWidth="1"/>
    <col min="5637" max="5637" width="22.6640625" style="149" customWidth="1"/>
    <col min="5638" max="5887" width="10.5546875" style="149"/>
    <col min="5888" max="5888" width="4.6640625" style="149" customWidth="1"/>
    <col min="5889" max="5889" width="22.6640625" style="149" customWidth="1"/>
    <col min="5890" max="5890" width="22.5546875" style="149" customWidth="1"/>
    <col min="5891" max="5892" width="23" style="149" customWidth="1"/>
    <col min="5893" max="5893" width="22.6640625" style="149" customWidth="1"/>
    <col min="5894" max="6143" width="10.5546875" style="149"/>
    <col min="6144" max="6144" width="4.6640625" style="149" customWidth="1"/>
    <col min="6145" max="6145" width="22.6640625" style="149" customWidth="1"/>
    <col min="6146" max="6146" width="22.5546875" style="149" customWidth="1"/>
    <col min="6147" max="6148" width="23" style="149" customWidth="1"/>
    <col min="6149" max="6149" width="22.6640625" style="149" customWidth="1"/>
    <col min="6150" max="6399" width="10.5546875" style="149"/>
    <col min="6400" max="6400" width="4.6640625" style="149" customWidth="1"/>
    <col min="6401" max="6401" width="22.6640625" style="149" customWidth="1"/>
    <col min="6402" max="6402" width="22.5546875" style="149" customWidth="1"/>
    <col min="6403" max="6404" width="23" style="149" customWidth="1"/>
    <col min="6405" max="6405" width="22.6640625" style="149" customWidth="1"/>
    <col min="6406" max="6655" width="10.5546875" style="149"/>
    <col min="6656" max="6656" width="4.6640625" style="149" customWidth="1"/>
    <col min="6657" max="6657" width="22.6640625" style="149" customWidth="1"/>
    <col min="6658" max="6658" width="22.5546875" style="149" customWidth="1"/>
    <col min="6659" max="6660" width="23" style="149" customWidth="1"/>
    <col min="6661" max="6661" width="22.6640625" style="149" customWidth="1"/>
    <col min="6662" max="6911" width="10.5546875" style="149"/>
    <col min="6912" max="6912" width="4.6640625" style="149" customWidth="1"/>
    <col min="6913" max="6913" width="22.6640625" style="149" customWidth="1"/>
    <col min="6914" max="6914" width="22.5546875" style="149" customWidth="1"/>
    <col min="6915" max="6916" width="23" style="149" customWidth="1"/>
    <col min="6917" max="6917" width="22.6640625" style="149" customWidth="1"/>
    <col min="6918" max="7167" width="10.5546875" style="149"/>
    <col min="7168" max="7168" width="4.6640625" style="149" customWidth="1"/>
    <col min="7169" max="7169" width="22.6640625" style="149" customWidth="1"/>
    <col min="7170" max="7170" width="22.5546875" style="149" customWidth="1"/>
    <col min="7171" max="7172" width="23" style="149" customWidth="1"/>
    <col min="7173" max="7173" width="22.6640625" style="149" customWidth="1"/>
    <col min="7174" max="7423" width="10.5546875" style="149"/>
    <col min="7424" max="7424" width="4.6640625" style="149" customWidth="1"/>
    <col min="7425" max="7425" width="22.6640625" style="149" customWidth="1"/>
    <col min="7426" max="7426" width="22.5546875" style="149" customWidth="1"/>
    <col min="7427" max="7428" width="23" style="149" customWidth="1"/>
    <col min="7429" max="7429" width="22.6640625" style="149" customWidth="1"/>
    <col min="7430" max="7679" width="10.5546875" style="149"/>
    <col min="7680" max="7680" width="4.6640625" style="149" customWidth="1"/>
    <col min="7681" max="7681" width="22.6640625" style="149" customWidth="1"/>
    <col min="7682" max="7682" width="22.5546875" style="149" customWidth="1"/>
    <col min="7683" max="7684" width="23" style="149" customWidth="1"/>
    <col min="7685" max="7685" width="22.6640625" style="149" customWidth="1"/>
    <col min="7686" max="7935" width="10.5546875" style="149"/>
    <col min="7936" max="7936" width="4.6640625" style="149" customWidth="1"/>
    <col min="7937" max="7937" width="22.6640625" style="149" customWidth="1"/>
    <col min="7938" max="7938" width="22.5546875" style="149" customWidth="1"/>
    <col min="7939" max="7940" width="23" style="149" customWidth="1"/>
    <col min="7941" max="7941" width="22.6640625" style="149" customWidth="1"/>
    <col min="7942" max="8191" width="10.5546875" style="149"/>
    <col min="8192" max="8192" width="4.6640625" style="149" customWidth="1"/>
    <col min="8193" max="8193" width="22.6640625" style="149" customWidth="1"/>
    <col min="8194" max="8194" width="22.5546875" style="149" customWidth="1"/>
    <col min="8195" max="8196" width="23" style="149" customWidth="1"/>
    <col min="8197" max="8197" width="22.6640625" style="149" customWidth="1"/>
    <col min="8198" max="8447" width="10.5546875" style="149"/>
    <col min="8448" max="8448" width="4.6640625" style="149" customWidth="1"/>
    <col min="8449" max="8449" width="22.6640625" style="149" customWidth="1"/>
    <col min="8450" max="8450" width="22.5546875" style="149" customWidth="1"/>
    <col min="8451" max="8452" width="23" style="149" customWidth="1"/>
    <col min="8453" max="8453" width="22.6640625" style="149" customWidth="1"/>
    <col min="8454" max="8703" width="10.5546875" style="149"/>
    <col min="8704" max="8704" width="4.6640625" style="149" customWidth="1"/>
    <col min="8705" max="8705" width="22.6640625" style="149" customWidth="1"/>
    <col min="8706" max="8706" width="22.5546875" style="149" customWidth="1"/>
    <col min="8707" max="8708" width="23" style="149" customWidth="1"/>
    <col min="8709" max="8709" width="22.6640625" style="149" customWidth="1"/>
    <col min="8710" max="8959" width="10.5546875" style="149"/>
    <col min="8960" max="8960" width="4.6640625" style="149" customWidth="1"/>
    <col min="8961" max="8961" width="22.6640625" style="149" customWidth="1"/>
    <col min="8962" max="8962" width="22.5546875" style="149" customWidth="1"/>
    <col min="8963" max="8964" width="23" style="149" customWidth="1"/>
    <col min="8965" max="8965" width="22.6640625" style="149" customWidth="1"/>
    <col min="8966" max="9215" width="10.5546875" style="149"/>
    <col min="9216" max="9216" width="4.6640625" style="149" customWidth="1"/>
    <col min="9217" max="9217" width="22.6640625" style="149" customWidth="1"/>
    <col min="9218" max="9218" width="22.5546875" style="149" customWidth="1"/>
    <col min="9219" max="9220" width="23" style="149" customWidth="1"/>
    <col min="9221" max="9221" width="22.6640625" style="149" customWidth="1"/>
    <col min="9222" max="9471" width="10.5546875" style="149"/>
    <col min="9472" max="9472" width="4.6640625" style="149" customWidth="1"/>
    <col min="9473" max="9473" width="22.6640625" style="149" customWidth="1"/>
    <col min="9474" max="9474" width="22.5546875" style="149" customWidth="1"/>
    <col min="9475" max="9476" width="23" style="149" customWidth="1"/>
    <col min="9477" max="9477" width="22.6640625" style="149" customWidth="1"/>
    <col min="9478" max="9727" width="10.5546875" style="149"/>
    <col min="9728" max="9728" width="4.6640625" style="149" customWidth="1"/>
    <col min="9729" max="9729" width="22.6640625" style="149" customWidth="1"/>
    <col min="9730" max="9730" width="22.5546875" style="149" customWidth="1"/>
    <col min="9731" max="9732" width="23" style="149" customWidth="1"/>
    <col min="9733" max="9733" width="22.6640625" style="149" customWidth="1"/>
    <col min="9734" max="9983" width="10.5546875" style="149"/>
    <col min="9984" max="9984" width="4.6640625" style="149" customWidth="1"/>
    <col min="9985" max="9985" width="22.6640625" style="149" customWidth="1"/>
    <col min="9986" max="9986" width="22.5546875" style="149" customWidth="1"/>
    <col min="9987" max="9988" width="23" style="149" customWidth="1"/>
    <col min="9989" max="9989" width="22.6640625" style="149" customWidth="1"/>
    <col min="9990" max="10239" width="10.5546875" style="149"/>
    <col min="10240" max="10240" width="4.6640625" style="149" customWidth="1"/>
    <col min="10241" max="10241" width="22.6640625" style="149" customWidth="1"/>
    <col min="10242" max="10242" width="22.5546875" style="149" customWidth="1"/>
    <col min="10243" max="10244" width="23" style="149" customWidth="1"/>
    <col min="10245" max="10245" width="22.6640625" style="149" customWidth="1"/>
    <col min="10246" max="10495" width="10.5546875" style="149"/>
    <col min="10496" max="10496" width="4.6640625" style="149" customWidth="1"/>
    <col min="10497" max="10497" width="22.6640625" style="149" customWidth="1"/>
    <col min="10498" max="10498" width="22.5546875" style="149" customWidth="1"/>
    <col min="10499" max="10500" width="23" style="149" customWidth="1"/>
    <col min="10501" max="10501" width="22.6640625" style="149" customWidth="1"/>
    <col min="10502" max="10751" width="10.5546875" style="149"/>
    <col min="10752" max="10752" width="4.6640625" style="149" customWidth="1"/>
    <col min="10753" max="10753" width="22.6640625" style="149" customWidth="1"/>
    <col min="10754" max="10754" width="22.5546875" style="149" customWidth="1"/>
    <col min="10755" max="10756" width="23" style="149" customWidth="1"/>
    <col min="10757" max="10757" width="22.6640625" style="149" customWidth="1"/>
    <col min="10758" max="11007" width="10.5546875" style="149"/>
    <col min="11008" max="11008" width="4.6640625" style="149" customWidth="1"/>
    <col min="11009" max="11009" width="22.6640625" style="149" customWidth="1"/>
    <col min="11010" max="11010" width="22.5546875" style="149" customWidth="1"/>
    <col min="11011" max="11012" width="23" style="149" customWidth="1"/>
    <col min="11013" max="11013" width="22.6640625" style="149" customWidth="1"/>
    <col min="11014" max="11263" width="10.5546875" style="149"/>
    <col min="11264" max="11264" width="4.6640625" style="149" customWidth="1"/>
    <col min="11265" max="11265" width="22.6640625" style="149" customWidth="1"/>
    <col min="11266" max="11266" width="22.5546875" style="149" customWidth="1"/>
    <col min="11267" max="11268" width="23" style="149" customWidth="1"/>
    <col min="11269" max="11269" width="22.6640625" style="149" customWidth="1"/>
    <col min="11270" max="11519" width="10.5546875" style="149"/>
    <col min="11520" max="11520" width="4.6640625" style="149" customWidth="1"/>
    <col min="11521" max="11521" width="22.6640625" style="149" customWidth="1"/>
    <col min="11522" max="11522" width="22.5546875" style="149" customWidth="1"/>
    <col min="11523" max="11524" width="23" style="149" customWidth="1"/>
    <col min="11525" max="11525" width="22.6640625" style="149" customWidth="1"/>
    <col min="11526" max="11775" width="10.5546875" style="149"/>
    <col min="11776" max="11776" width="4.6640625" style="149" customWidth="1"/>
    <col min="11777" max="11777" width="22.6640625" style="149" customWidth="1"/>
    <col min="11778" max="11778" width="22.5546875" style="149" customWidth="1"/>
    <col min="11779" max="11780" width="23" style="149" customWidth="1"/>
    <col min="11781" max="11781" width="22.6640625" style="149" customWidth="1"/>
    <col min="11782" max="12031" width="10.5546875" style="149"/>
    <col min="12032" max="12032" width="4.6640625" style="149" customWidth="1"/>
    <col min="12033" max="12033" width="22.6640625" style="149" customWidth="1"/>
    <col min="12034" max="12034" width="22.5546875" style="149" customWidth="1"/>
    <col min="12035" max="12036" width="23" style="149" customWidth="1"/>
    <col min="12037" max="12037" width="22.6640625" style="149" customWidth="1"/>
    <col min="12038" max="12287" width="10.5546875" style="149"/>
    <col min="12288" max="12288" width="4.6640625" style="149" customWidth="1"/>
    <col min="12289" max="12289" width="22.6640625" style="149" customWidth="1"/>
    <col min="12290" max="12290" width="22.5546875" style="149" customWidth="1"/>
    <col min="12291" max="12292" width="23" style="149" customWidth="1"/>
    <col min="12293" max="12293" width="22.6640625" style="149" customWidth="1"/>
    <col min="12294" max="12543" width="10.5546875" style="149"/>
    <col min="12544" max="12544" width="4.6640625" style="149" customWidth="1"/>
    <col min="12545" max="12545" width="22.6640625" style="149" customWidth="1"/>
    <col min="12546" max="12546" width="22.5546875" style="149" customWidth="1"/>
    <col min="12547" max="12548" width="23" style="149" customWidth="1"/>
    <col min="12549" max="12549" width="22.6640625" style="149" customWidth="1"/>
    <col min="12550" max="12799" width="10.5546875" style="149"/>
    <col min="12800" max="12800" width="4.6640625" style="149" customWidth="1"/>
    <col min="12801" max="12801" width="22.6640625" style="149" customWidth="1"/>
    <col min="12802" max="12802" width="22.5546875" style="149" customWidth="1"/>
    <col min="12803" max="12804" width="23" style="149" customWidth="1"/>
    <col min="12805" max="12805" width="22.6640625" style="149" customWidth="1"/>
    <col min="12806" max="13055" width="10.5546875" style="149"/>
    <col min="13056" max="13056" width="4.6640625" style="149" customWidth="1"/>
    <col min="13057" max="13057" width="22.6640625" style="149" customWidth="1"/>
    <col min="13058" max="13058" width="22.5546875" style="149" customWidth="1"/>
    <col min="13059" max="13060" width="23" style="149" customWidth="1"/>
    <col min="13061" max="13061" width="22.6640625" style="149" customWidth="1"/>
    <col min="13062" max="13311" width="10.5546875" style="149"/>
    <col min="13312" max="13312" width="4.6640625" style="149" customWidth="1"/>
    <col min="13313" max="13313" width="22.6640625" style="149" customWidth="1"/>
    <col min="13314" max="13314" width="22.5546875" style="149" customWidth="1"/>
    <col min="13315" max="13316" width="23" style="149" customWidth="1"/>
    <col min="13317" max="13317" width="22.6640625" style="149" customWidth="1"/>
    <col min="13318" max="13567" width="10.5546875" style="149"/>
    <col min="13568" max="13568" width="4.6640625" style="149" customWidth="1"/>
    <col min="13569" max="13569" width="22.6640625" style="149" customWidth="1"/>
    <col min="13570" max="13570" width="22.5546875" style="149" customWidth="1"/>
    <col min="13571" max="13572" width="23" style="149" customWidth="1"/>
    <col min="13573" max="13573" width="22.6640625" style="149" customWidth="1"/>
    <col min="13574" max="13823" width="10.5546875" style="149"/>
    <col min="13824" max="13824" width="4.6640625" style="149" customWidth="1"/>
    <col min="13825" max="13825" width="22.6640625" style="149" customWidth="1"/>
    <col min="13826" max="13826" width="22.5546875" style="149" customWidth="1"/>
    <col min="13827" max="13828" width="23" style="149" customWidth="1"/>
    <col min="13829" max="13829" width="22.6640625" style="149" customWidth="1"/>
    <col min="13830" max="14079" width="10.5546875" style="149"/>
    <col min="14080" max="14080" width="4.6640625" style="149" customWidth="1"/>
    <col min="14081" max="14081" width="22.6640625" style="149" customWidth="1"/>
    <col min="14082" max="14082" width="22.5546875" style="149" customWidth="1"/>
    <col min="14083" max="14084" width="23" style="149" customWidth="1"/>
    <col min="14085" max="14085" width="22.6640625" style="149" customWidth="1"/>
    <col min="14086" max="14335" width="10.5546875" style="149"/>
    <col min="14336" max="14336" width="4.6640625" style="149" customWidth="1"/>
    <col min="14337" max="14337" width="22.6640625" style="149" customWidth="1"/>
    <col min="14338" max="14338" width="22.5546875" style="149" customWidth="1"/>
    <col min="14339" max="14340" width="23" style="149" customWidth="1"/>
    <col min="14341" max="14341" width="22.6640625" style="149" customWidth="1"/>
    <col min="14342" max="14591" width="10.5546875" style="149"/>
    <col min="14592" max="14592" width="4.6640625" style="149" customWidth="1"/>
    <col min="14593" max="14593" width="22.6640625" style="149" customWidth="1"/>
    <col min="14594" max="14594" width="22.5546875" style="149" customWidth="1"/>
    <col min="14595" max="14596" width="23" style="149" customWidth="1"/>
    <col min="14597" max="14597" width="22.6640625" style="149" customWidth="1"/>
    <col min="14598" max="14847" width="10.5546875" style="149"/>
    <col min="14848" max="14848" width="4.6640625" style="149" customWidth="1"/>
    <col min="14849" max="14849" width="22.6640625" style="149" customWidth="1"/>
    <col min="14850" max="14850" width="22.5546875" style="149" customWidth="1"/>
    <col min="14851" max="14852" width="23" style="149" customWidth="1"/>
    <col min="14853" max="14853" width="22.6640625" style="149" customWidth="1"/>
    <col min="14854" max="15103" width="10.5546875" style="149"/>
    <col min="15104" max="15104" width="4.6640625" style="149" customWidth="1"/>
    <col min="15105" max="15105" width="22.6640625" style="149" customWidth="1"/>
    <col min="15106" max="15106" width="22.5546875" style="149" customWidth="1"/>
    <col min="15107" max="15108" width="23" style="149" customWidth="1"/>
    <col min="15109" max="15109" width="22.6640625" style="149" customWidth="1"/>
    <col min="15110" max="15359" width="10.5546875" style="149"/>
    <col min="15360" max="15360" width="4.6640625" style="149" customWidth="1"/>
    <col min="15361" max="15361" width="22.6640625" style="149" customWidth="1"/>
    <col min="15362" max="15362" width="22.5546875" style="149" customWidth="1"/>
    <col min="15363" max="15364" width="23" style="149" customWidth="1"/>
    <col min="15365" max="15365" width="22.6640625" style="149" customWidth="1"/>
    <col min="15366" max="15615" width="10.5546875" style="149"/>
    <col min="15616" max="15616" width="4.6640625" style="149" customWidth="1"/>
    <col min="15617" max="15617" width="22.6640625" style="149" customWidth="1"/>
    <col min="15618" max="15618" width="22.5546875" style="149" customWidth="1"/>
    <col min="15619" max="15620" width="23" style="149" customWidth="1"/>
    <col min="15621" max="15621" width="22.6640625" style="149" customWidth="1"/>
    <col min="15622" max="15871" width="10.5546875" style="149"/>
    <col min="15872" max="15872" width="4.6640625" style="149" customWidth="1"/>
    <col min="15873" max="15873" width="22.6640625" style="149" customWidth="1"/>
    <col min="15874" max="15874" width="22.5546875" style="149" customWidth="1"/>
    <col min="15875" max="15876" width="23" style="149" customWidth="1"/>
    <col min="15877" max="15877" width="22.6640625" style="149" customWidth="1"/>
    <col min="15878" max="16127" width="10.5546875" style="149"/>
    <col min="16128" max="16128" width="4.6640625" style="149" customWidth="1"/>
    <col min="16129" max="16129" width="22.6640625" style="149" customWidth="1"/>
    <col min="16130" max="16130" width="22.5546875" style="149" customWidth="1"/>
    <col min="16131" max="16132" width="23" style="149" customWidth="1"/>
    <col min="16133" max="16133" width="22.6640625" style="149" customWidth="1"/>
    <col min="16134" max="16384" width="10.5546875" style="149"/>
  </cols>
  <sheetData>
    <row r="1" spans="1:6" s="154" customFormat="1" ht="25.8" x14ac:dyDescent="0.5">
      <c r="A1" s="151"/>
      <c r="B1" s="151"/>
      <c r="C1" s="151"/>
      <c r="D1" s="151"/>
      <c r="E1" s="151"/>
      <c r="F1" s="153"/>
    </row>
    <row r="2" spans="1:6" x14ac:dyDescent="0.35">
      <c r="A2" s="9"/>
      <c r="B2" s="399" t="s">
        <v>0</v>
      </c>
      <c r="C2" s="399"/>
      <c r="D2" s="399"/>
      <c r="E2" s="399"/>
      <c r="F2" s="399"/>
    </row>
    <row r="3" spans="1:6" ht="18.600000000000001" thickBot="1" x14ac:dyDescent="0.4">
      <c r="A3" s="9"/>
      <c r="B3" s="40"/>
      <c r="C3" s="46">
        <v>1</v>
      </c>
      <c r="D3" s="46">
        <v>2</v>
      </c>
      <c r="E3" s="46">
        <v>3</v>
      </c>
      <c r="F3" s="155">
        <v>4</v>
      </c>
    </row>
    <row r="4" spans="1:6" x14ac:dyDescent="0.35">
      <c r="A4" s="9"/>
      <c r="B4" s="401"/>
      <c r="C4" s="156"/>
      <c r="D4" s="157"/>
      <c r="E4" s="158"/>
      <c r="F4" s="159"/>
    </row>
    <row r="5" spans="1:6" x14ac:dyDescent="0.35">
      <c r="A5" s="9"/>
      <c r="B5" s="402"/>
      <c r="C5" s="160" t="s">
        <v>173</v>
      </c>
      <c r="D5" s="160" t="s">
        <v>170</v>
      </c>
      <c r="E5" s="160" t="s">
        <v>175</v>
      </c>
      <c r="F5" s="161" t="s">
        <v>176</v>
      </c>
    </row>
    <row r="6" spans="1:6" ht="18.600000000000001" thickBot="1" x14ac:dyDescent="0.4">
      <c r="A6" s="9"/>
      <c r="B6" s="402"/>
      <c r="C6" s="162"/>
      <c r="D6" s="163"/>
      <c r="E6" s="164"/>
      <c r="F6" s="165"/>
    </row>
    <row r="7" spans="1:6" x14ac:dyDescent="0.35">
      <c r="A7" s="9"/>
      <c r="B7" s="166">
        <v>1</v>
      </c>
      <c r="C7" s="403"/>
      <c r="D7" s="167"/>
      <c r="E7" s="168"/>
      <c r="F7" s="169"/>
    </row>
    <row r="8" spans="1:6" x14ac:dyDescent="0.35">
      <c r="A8" s="170">
        <v>1</v>
      </c>
      <c r="B8" s="171" t="str">
        <f>+C5</f>
        <v>COTO NOELIA</v>
      </c>
      <c r="C8" s="404"/>
      <c r="D8" s="172" t="s">
        <v>359</v>
      </c>
      <c r="E8" s="173" t="s">
        <v>458</v>
      </c>
      <c r="F8" s="173" t="s">
        <v>459</v>
      </c>
    </row>
    <row r="9" spans="1:6" ht="18.600000000000001" thickBot="1" x14ac:dyDescent="0.4">
      <c r="A9" s="170"/>
      <c r="B9" s="162"/>
      <c r="C9" s="405"/>
      <c r="D9" s="174" t="s">
        <v>467</v>
      </c>
      <c r="E9" s="162" t="s">
        <v>439</v>
      </c>
      <c r="F9" s="165" t="s">
        <v>397</v>
      </c>
    </row>
    <row r="10" spans="1:6" x14ac:dyDescent="0.35">
      <c r="A10" s="170"/>
      <c r="B10" s="157">
        <v>2</v>
      </c>
      <c r="C10" s="176"/>
      <c r="D10" s="406"/>
      <c r="E10" s="168"/>
      <c r="F10" s="169"/>
    </row>
    <row r="11" spans="1:6" x14ac:dyDescent="0.35">
      <c r="A11" s="170">
        <v>2</v>
      </c>
      <c r="B11" s="171" t="str">
        <f>+D5</f>
        <v>RANGEL PINEDA MARIA</v>
      </c>
      <c r="C11" s="177" t="str">
        <f>+D8</f>
        <v>9/8 7am.</v>
      </c>
      <c r="D11" s="407"/>
      <c r="E11" s="172" t="s">
        <v>462</v>
      </c>
      <c r="F11" s="173" t="s">
        <v>357</v>
      </c>
    </row>
    <row r="12" spans="1:6" ht="18.600000000000001" thickBot="1" x14ac:dyDescent="0.4">
      <c r="A12" s="170"/>
      <c r="B12" s="178"/>
      <c r="C12" s="164" t="s">
        <v>468</v>
      </c>
      <c r="D12" s="408"/>
      <c r="E12" s="162" t="s">
        <v>397</v>
      </c>
      <c r="F12" s="162" t="s">
        <v>405</v>
      </c>
    </row>
    <row r="13" spans="1:6" x14ac:dyDescent="0.35">
      <c r="A13" s="170"/>
      <c r="B13" s="157">
        <v>3</v>
      </c>
      <c r="C13" s="168"/>
      <c r="D13" s="167"/>
      <c r="E13" s="403"/>
      <c r="F13" s="169"/>
    </row>
    <row r="14" spans="1:6" x14ac:dyDescent="0.35">
      <c r="A14" s="170">
        <v>3</v>
      </c>
      <c r="B14" s="171" t="str">
        <f>+E5</f>
        <v>PAPE CAMILA</v>
      </c>
      <c r="C14" s="172" t="str">
        <f>+E8</f>
        <v>3/8 4pm. LOS REYES</v>
      </c>
      <c r="D14" s="179" t="str">
        <f>+E11</f>
        <v>7/8 4PM. SACC</v>
      </c>
      <c r="E14" s="404"/>
      <c r="F14" s="172" t="s">
        <v>359</v>
      </c>
    </row>
    <row r="15" spans="1:6" ht="18.600000000000001" thickBot="1" x14ac:dyDescent="0.4">
      <c r="A15" s="9"/>
      <c r="B15" s="178"/>
      <c r="C15" s="164" t="s">
        <v>460</v>
      </c>
      <c r="D15" s="164" t="s">
        <v>436</v>
      </c>
      <c r="E15" s="409"/>
      <c r="F15" s="165" t="s">
        <v>454</v>
      </c>
    </row>
    <row r="16" spans="1:6" x14ac:dyDescent="0.35">
      <c r="A16" s="9"/>
      <c r="B16" s="180">
        <v>4</v>
      </c>
      <c r="C16" s="168"/>
      <c r="D16" s="167"/>
      <c r="E16" s="168"/>
      <c r="F16" s="396"/>
    </row>
    <row r="17" spans="1:6" x14ac:dyDescent="0.35">
      <c r="A17" s="170">
        <v>4</v>
      </c>
      <c r="B17" s="181" t="str">
        <f>+F5</f>
        <v>BECERRA ALISA</v>
      </c>
      <c r="C17" s="172" t="str">
        <f>+F8</f>
        <v>7/8 4PM. CRCC</v>
      </c>
      <c r="D17" s="179" t="str">
        <f>+F11</f>
        <v>8/8 10am.</v>
      </c>
      <c r="E17" s="172" t="str">
        <f>+F14</f>
        <v>9/8 7am.</v>
      </c>
      <c r="F17" s="397"/>
    </row>
    <row r="18" spans="1:6" ht="18.600000000000001" thickBot="1" x14ac:dyDescent="0.4">
      <c r="A18" s="9"/>
      <c r="B18" s="162"/>
      <c r="C18" s="164" t="s">
        <v>436</v>
      </c>
      <c r="D18" s="314" t="s">
        <v>466</v>
      </c>
      <c r="E18" s="164" t="s">
        <v>528</v>
      </c>
      <c r="F18" s="398"/>
    </row>
    <row r="19" spans="1:6" x14ac:dyDescent="0.35">
      <c r="A19" s="9"/>
      <c r="D19" s="149"/>
    </row>
    <row r="20" spans="1:6" x14ac:dyDescent="0.35">
      <c r="A20" s="9"/>
      <c r="D20" s="149"/>
    </row>
    <row r="21" spans="1:6" x14ac:dyDescent="0.35">
      <c r="A21" s="9"/>
      <c r="B21" s="183" t="s">
        <v>60</v>
      </c>
      <c r="D21" s="149"/>
    </row>
    <row r="22" spans="1:6" x14ac:dyDescent="0.35">
      <c r="A22" s="9"/>
      <c r="B22" s="170"/>
      <c r="C22" s="9"/>
      <c r="D22" s="9"/>
      <c r="E22" s="9"/>
      <c r="F22" s="185"/>
    </row>
    <row r="23" spans="1:6" x14ac:dyDescent="0.35">
      <c r="A23" s="9"/>
      <c r="B23" s="186" t="s">
        <v>15</v>
      </c>
      <c r="C23" s="9"/>
      <c r="D23" s="64" t="s">
        <v>6</v>
      </c>
      <c r="E23" s="400" t="s">
        <v>165</v>
      </c>
      <c r="F23" s="400"/>
    </row>
    <row r="24" spans="1:6" x14ac:dyDescent="0.35">
      <c r="A24" s="9"/>
      <c r="B24" s="170" t="s">
        <v>61</v>
      </c>
      <c r="C24" s="9"/>
      <c r="D24" s="71" t="s">
        <v>7</v>
      </c>
      <c r="E24" s="189" t="s">
        <v>163</v>
      </c>
      <c r="F24" s="190"/>
    </row>
    <row r="25" spans="1:6" x14ac:dyDescent="0.35">
      <c r="A25" s="9"/>
      <c r="B25" s="394" t="s">
        <v>62</v>
      </c>
      <c r="C25" s="394"/>
      <c r="D25" s="71" t="s">
        <v>9</v>
      </c>
      <c r="E25" s="393" t="s">
        <v>167</v>
      </c>
      <c r="F25" s="393"/>
    </row>
    <row r="26" spans="1:6" x14ac:dyDescent="0.35">
      <c r="B26" s="394"/>
      <c r="C26" s="394"/>
      <c r="D26" s="71" t="s">
        <v>10</v>
      </c>
      <c r="E26" s="390" t="s">
        <v>166</v>
      </c>
      <c r="F26" s="390"/>
    </row>
    <row r="27" spans="1:6" x14ac:dyDescent="0.35">
      <c r="B27" s="395" t="s">
        <v>63</v>
      </c>
      <c r="C27" s="395"/>
      <c r="D27" s="73" t="s">
        <v>11</v>
      </c>
      <c r="E27" s="390" t="s">
        <v>12</v>
      </c>
      <c r="F27" s="390"/>
    </row>
    <row r="28" spans="1:6" x14ac:dyDescent="0.35">
      <c r="B28" s="191" t="s">
        <v>64</v>
      </c>
      <c r="C28" s="185"/>
      <c r="D28" s="46" t="s">
        <v>13</v>
      </c>
      <c r="E28" s="390" t="s">
        <v>58</v>
      </c>
      <c r="F28" s="390"/>
    </row>
    <row r="29" spans="1:6" x14ac:dyDescent="0.35">
      <c r="B29" s="191" t="s">
        <v>65</v>
      </c>
      <c r="C29" s="185"/>
      <c r="D29" s="73" t="s">
        <v>16</v>
      </c>
      <c r="E29" s="390" t="s">
        <v>66</v>
      </c>
      <c r="F29" s="390"/>
    </row>
    <row r="30" spans="1:6" x14ac:dyDescent="0.35">
      <c r="D30" s="73" t="s">
        <v>18</v>
      </c>
      <c r="E30" s="390" t="s">
        <v>59</v>
      </c>
      <c r="F30" s="390"/>
    </row>
  </sheetData>
  <mergeCells count="15">
    <mergeCell ref="F16:F18"/>
    <mergeCell ref="B2:F2"/>
    <mergeCell ref="B4:B6"/>
    <mergeCell ref="C7:C9"/>
    <mergeCell ref="D10:D12"/>
    <mergeCell ref="E13:E15"/>
    <mergeCell ref="E28:F28"/>
    <mergeCell ref="E29:F29"/>
    <mergeCell ref="E30:F30"/>
    <mergeCell ref="E23:F23"/>
    <mergeCell ref="B25:C26"/>
    <mergeCell ref="E25:F25"/>
    <mergeCell ref="E26:F26"/>
    <mergeCell ref="B27:C27"/>
    <mergeCell ref="E27:F27"/>
  </mergeCells>
  <printOptions horizontalCentered="1" verticalCentered="1"/>
  <pageMargins left="0.39370078740157483" right="0.39370078740157483" top="0.39370078740157483" bottom="0.39370078740157483" header="0" footer="0"/>
  <pageSetup paperSize="9" scale="77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E32BF-B31E-4E18-8E33-8E8EB9A47928}">
  <sheetPr>
    <tabColor theme="8"/>
    <pageSetUpPr fitToPage="1"/>
  </sheetPr>
  <dimension ref="A1:F30"/>
  <sheetViews>
    <sheetView showGridLines="0" tabSelected="1" topLeftCell="B1" zoomScale="56" zoomScaleNormal="78" zoomScaleSheetLayoutView="55" workbookViewId="0">
      <selection activeCell="D21" sqref="D21"/>
    </sheetView>
  </sheetViews>
  <sheetFormatPr baseColWidth="10" defaultColWidth="10.5546875" defaultRowHeight="18" x14ac:dyDescent="0.35"/>
  <cols>
    <col min="1" max="1" width="4.44140625" style="149" bestFit="1" customWidth="1"/>
    <col min="2" max="2" width="33.44140625" style="149" customWidth="1"/>
    <col min="3" max="3" width="37.5546875" style="149" customWidth="1"/>
    <col min="4" max="4" width="37.5546875" style="192" customWidth="1"/>
    <col min="5" max="6" width="37.5546875" style="149" customWidth="1"/>
    <col min="7" max="7" width="11.44140625" style="149" customWidth="1"/>
    <col min="8" max="255" width="10.5546875" style="149"/>
    <col min="256" max="256" width="4.6640625" style="149" customWidth="1"/>
    <col min="257" max="257" width="22.6640625" style="149" customWidth="1"/>
    <col min="258" max="258" width="22.5546875" style="149" customWidth="1"/>
    <col min="259" max="260" width="23" style="149" customWidth="1"/>
    <col min="261" max="261" width="22.6640625" style="149" customWidth="1"/>
    <col min="262" max="511" width="10.5546875" style="149"/>
    <col min="512" max="512" width="4.6640625" style="149" customWidth="1"/>
    <col min="513" max="513" width="22.6640625" style="149" customWidth="1"/>
    <col min="514" max="514" width="22.5546875" style="149" customWidth="1"/>
    <col min="515" max="516" width="23" style="149" customWidth="1"/>
    <col min="517" max="517" width="22.6640625" style="149" customWidth="1"/>
    <col min="518" max="767" width="10.5546875" style="149"/>
    <col min="768" max="768" width="4.6640625" style="149" customWidth="1"/>
    <col min="769" max="769" width="22.6640625" style="149" customWidth="1"/>
    <col min="770" max="770" width="22.5546875" style="149" customWidth="1"/>
    <col min="771" max="772" width="23" style="149" customWidth="1"/>
    <col min="773" max="773" width="22.6640625" style="149" customWidth="1"/>
    <col min="774" max="1023" width="10.5546875" style="149"/>
    <col min="1024" max="1024" width="4.6640625" style="149" customWidth="1"/>
    <col min="1025" max="1025" width="22.6640625" style="149" customWidth="1"/>
    <col min="1026" max="1026" width="22.5546875" style="149" customWidth="1"/>
    <col min="1027" max="1028" width="23" style="149" customWidth="1"/>
    <col min="1029" max="1029" width="22.6640625" style="149" customWidth="1"/>
    <col min="1030" max="1279" width="10.5546875" style="149"/>
    <col min="1280" max="1280" width="4.6640625" style="149" customWidth="1"/>
    <col min="1281" max="1281" width="22.6640625" style="149" customWidth="1"/>
    <col min="1282" max="1282" width="22.5546875" style="149" customWidth="1"/>
    <col min="1283" max="1284" width="23" style="149" customWidth="1"/>
    <col min="1285" max="1285" width="22.6640625" style="149" customWidth="1"/>
    <col min="1286" max="1535" width="10.5546875" style="149"/>
    <col min="1536" max="1536" width="4.6640625" style="149" customWidth="1"/>
    <col min="1537" max="1537" width="22.6640625" style="149" customWidth="1"/>
    <col min="1538" max="1538" width="22.5546875" style="149" customWidth="1"/>
    <col min="1539" max="1540" width="23" style="149" customWidth="1"/>
    <col min="1541" max="1541" width="22.6640625" style="149" customWidth="1"/>
    <col min="1542" max="1791" width="10.5546875" style="149"/>
    <col min="1792" max="1792" width="4.6640625" style="149" customWidth="1"/>
    <col min="1793" max="1793" width="22.6640625" style="149" customWidth="1"/>
    <col min="1794" max="1794" width="22.5546875" style="149" customWidth="1"/>
    <col min="1795" max="1796" width="23" style="149" customWidth="1"/>
    <col min="1797" max="1797" width="22.6640625" style="149" customWidth="1"/>
    <col min="1798" max="2047" width="10.5546875" style="149"/>
    <col min="2048" max="2048" width="4.6640625" style="149" customWidth="1"/>
    <col min="2049" max="2049" width="22.6640625" style="149" customWidth="1"/>
    <col min="2050" max="2050" width="22.5546875" style="149" customWidth="1"/>
    <col min="2051" max="2052" width="23" style="149" customWidth="1"/>
    <col min="2053" max="2053" width="22.6640625" style="149" customWidth="1"/>
    <col min="2054" max="2303" width="10.5546875" style="149"/>
    <col min="2304" max="2304" width="4.6640625" style="149" customWidth="1"/>
    <col min="2305" max="2305" width="22.6640625" style="149" customWidth="1"/>
    <col min="2306" max="2306" width="22.5546875" style="149" customWidth="1"/>
    <col min="2307" max="2308" width="23" style="149" customWidth="1"/>
    <col min="2309" max="2309" width="22.6640625" style="149" customWidth="1"/>
    <col min="2310" max="2559" width="10.5546875" style="149"/>
    <col min="2560" max="2560" width="4.6640625" style="149" customWidth="1"/>
    <col min="2561" max="2561" width="22.6640625" style="149" customWidth="1"/>
    <col min="2562" max="2562" width="22.5546875" style="149" customWidth="1"/>
    <col min="2563" max="2564" width="23" style="149" customWidth="1"/>
    <col min="2565" max="2565" width="22.6640625" style="149" customWidth="1"/>
    <col min="2566" max="2815" width="10.5546875" style="149"/>
    <col min="2816" max="2816" width="4.6640625" style="149" customWidth="1"/>
    <col min="2817" max="2817" width="22.6640625" style="149" customWidth="1"/>
    <col min="2818" max="2818" width="22.5546875" style="149" customWidth="1"/>
    <col min="2819" max="2820" width="23" style="149" customWidth="1"/>
    <col min="2821" max="2821" width="22.6640625" style="149" customWidth="1"/>
    <col min="2822" max="3071" width="10.5546875" style="149"/>
    <col min="3072" max="3072" width="4.6640625" style="149" customWidth="1"/>
    <col min="3073" max="3073" width="22.6640625" style="149" customWidth="1"/>
    <col min="3074" max="3074" width="22.5546875" style="149" customWidth="1"/>
    <col min="3075" max="3076" width="23" style="149" customWidth="1"/>
    <col min="3077" max="3077" width="22.6640625" style="149" customWidth="1"/>
    <col min="3078" max="3327" width="10.5546875" style="149"/>
    <col min="3328" max="3328" width="4.6640625" style="149" customWidth="1"/>
    <col min="3329" max="3329" width="22.6640625" style="149" customWidth="1"/>
    <col min="3330" max="3330" width="22.5546875" style="149" customWidth="1"/>
    <col min="3331" max="3332" width="23" style="149" customWidth="1"/>
    <col min="3333" max="3333" width="22.6640625" style="149" customWidth="1"/>
    <col min="3334" max="3583" width="10.5546875" style="149"/>
    <col min="3584" max="3584" width="4.6640625" style="149" customWidth="1"/>
    <col min="3585" max="3585" width="22.6640625" style="149" customWidth="1"/>
    <col min="3586" max="3586" width="22.5546875" style="149" customWidth="1"/>
    <col min="3587" max="3588" width="23" style="149" customWidth="1"/>
    <col min="3589" max="3589" width="22.6640625" style="149" customWidth="1"/>
    <col min="3590" max="3839" width="10.5546875" style="149"/>
    <col min="3840" max="3840" width="4.6640625" style="149" customWidth="1"/>
    <col min="3841" max="3841" width="22.6640625" style="149" customWidth="1"/>
    <col min="3842" max="3842" width="22.5546875" style="149" customWidth="1"/>
    <col min="3843" max="3844" width="23" style="149" customWidth="1"/>
    <col min="3845" max="3845" width="22.6640625" style="149" customWidth="1"/>
    <col min="3846" max="4095" width="10.5546875" style="149"/>
    <col min="4096" max="4096" width="4.6640625" style="149" customWidth="1"/>
    <col min="4097" max="4097" width="22.6640625" style="149" customWidth="1"/>
    <col min="4098" max="4098" width="22.5546875" style="149" customWidth="1"/>
    <col min="4099" max="4100" width="23" style="149" customWidth="1"/>
    <col min="4101" max="4101" width="22.6640625" style="149" customWidth="1"/>
    <col min="4102" max="4351" width="10.5546875" style="149"/>
    <col min="4352" max="4352" width="4.6640625" style="149" customWidth="1"/>
    <col min="4353" max="4353" width="22.6640625" style="149" customWidth="1"/>
    <col min="4354" max="4354" width="22.5546875" style="149" customWidth="1"/>
    <col min="4355" max="4356" width="23" style="149" customWidth="1"/>
    <col min="4357" max="4357" width="22.6640625" style="149" customWidth="1"/>
    <col min="4358" max="4607" width="10.5546875" style="149"/>
    <col min="4608" max="4608" width="4.6640625" style="149" customWidth="1"/>
    <col min="4609" max="4609" width="22.6640625" style="149" customWidth="1"/>
    <col min="4610" max="4610" width="22.5546875" style="149" customWidth="1"/>
    <col min="4611" max="4612" width="23" style="149" customWidth="1"/>
    <col min="4613" max="4613" width="22.6640625" style="149" customWidth="1"/>
    <col min="4614" max="4863" width="10.5546875" style="149"/>
    <col min="4864" max="4864" width="4.6640625" style="149" customWidth="1"/>
    <col min="4865" max="4865" width="22.6640625" style="149" customWidth="1"/>
    <col min="4866" max="4866" width="22.5546875" style="149" customWidth="1"/>
    <col min="4867" max="4868" width="23" style="149" customWidth="1"/>
    <col min="4869" max="4869" width="22.6640625" style="149" customWidth="1"/>
    <col min="4870" max="5119" width="10.5546875" style="149"/>
    <col min="5120" max="5120" width="4.6640625" style="149" customWidth="1"/>
    <col min="5121" max="5121" width="22.6640625" style="149" customWidth="1"/>
    <col min="5122" max="5122" width="22.5546875" style="149" customWidth="1"/>
    <col min="5123" max="5124" width="23" style="149" customWidth="1"/>
    <col min="5125" max="5125" width="22.6640625" style="149" customWidth="1"/>
    <col min="5126" max="5375" width="10.5546875" style="149"/>
    <col min="5376" max="5376" width="4.6640625" style="149" customWidth="1"/>
    <col min="5377" max="5377" width="22.6640625" style="149" customWidth="1"/>
    <col min="5378" max="5378" width="22.5546875" style="149" customWidth="1"/>
    <col min="5379" max="5380" width="23" style="149" customWidth="1"/>
    <col min="5381" max="5381" width="22.6640625" style="149" customWidth="1"/>
    <col min="5382" max="5631" width="10.5546875" style="149"/>
    <col min="5632" max="5632" width="4.6640625" style="149" customWidth="1"/>
    <col min="5633" max="5633" width="22.6640625" style="149" customWidth="1"/>
    <col min="5634" max="5634" width="22.5546875" style="149" customWidth="1"/>
    <col min="5635" max="5636" width="23" style="149" customWidth="1"/>
    <col min="5637" max="5637" width="22.6640625" style="149" customWidth="1"/>
    <col min="5638" max="5887" width="10.5546875" style="149"/>
    <col min="5888" max="5888" width="4.6640625" style="149" customWidth="1"/>
    <col min="5889" max="5889" width="22.6640625" style="149" customWidth="1"/>
    <col min="5890" max="5890" width="22.5546875" style="149" customWidth="1"/>
    <col min="5891" max="5892" width="23" style="149" customWidth="1"/>
    <col min="5893" max="5893" width="22.6640625" style="149" customWidth="1"/>
    <col min="5894" max="6143" width="10.5546875" style="149"/>
    <col min="6144" max="6144" width="4.6640625" style="149" customWidth="1"/>
    <col min="6145" max="6145" width="22.6640625" style="149" customWidth="1"/>
    <col min="6146" max="6146" width="22.5546875" style="149" customWidth="1"/>
    <col min="6147" max="6148" width="23" style="149" customWidth="1"/>
    <col min="6149" max="6149" width="22.6640625" style="149" customWidth="1"/>
    <col min="6150" max="6399" width="10.5546875" style="149"/>
    <col min="6400" max="6400" width="4.6640625" style="149" customWidth="1"/>
    <col min="6401" max="6401" width="22.6640625" style="149" customWidth="1"/>
    <col min="6402" max="6402" width="22.5546875" style="149" customWidth="1"/>
    <col min="6403" max="6404" width="23" style="149" customWidth="1"/>
    <col min="6405" max="6405" width="22.6640625" style="149" customWidth="1"/>
    <col min="6406" max="6655" width="10.5546875" style="149"/>
    <col min="6656" max="6656" width="4.6640625" style="149" customWidth="1"/>
    <col min="6657" max="6657" width="22.6640625" style="149" customWidth="1"/>
    <col min="6658" max="6658" width="22.5546875" style="149" customWidth="1"/>
    <col min="6659" max="6660" width="23" style="149" customWidth="1"/>
    <col min="6661" max="6661" width="22.6640625" style="149" customWidth="1"/>
    <col min="6662" max="6911" width="10.5546875" style="149"/>
    <col min="6912" max="6912" width="4.6640625" style="149" customWidth="1"/>
    <col min="6913" max="6913" width="22.6640625" style="149" customWidth="1"/>
    <col min="6914" max="6914" width="22.5546875" style="149" customWidth="1"/>
    <col min="6915" max="6916" width="23" style="149" customWidth="1"/>
    <col min="6917" max="6917" width="22.6640625" style="149" customWidth="1"/>
    <col min="6918" max="7167" width="10.5546875" style="149"/>
    <col min="7168" max="7168" width="4.6640625" style="149" customWidth="1"/>
    <col min="7169" max="7169" width="22.6640625" style="149" customWidth="1"/>
    <col min="7170" max="7170" width="22.5546875" style="149" customWidth="1"/>
    <col min="7171" max="7172" width="23" style="149" customWidth="1"/>
    <col min="7173" max="7173" width="22.6640625" style="149" customWidth="1"/>
    <col min="7174" max="7423" width="10.5546875" style="149"/>
    <col min="7424" max="7424" width="4.6640625" style="149" customWidth="1"/>
    <col min="7425" max="7425" width="22.6640625" style="149" customWidth="1"/>
    <col min="7426" max="7426" width="22.5546875" style="149" customWidth="1"/>
    <col min="7427" max="7428" width="23" style="149" customWidth="1"/>
    <col min="7429" max="7429" width="22.6640625" style="149" customWidth="1"/>
    <col min="7430" max="7679" width="10.5546875" style="149"/>
    <col min="7680" max="7680" width="4.6640625" style="149" customWidth="1"/>
    <col min="7681" max="7681" width="22.6640625" style="149" customWidth="1"/>
    <col min="7682" max="7682" width="22.5546875" style="149" customWidth="1"/>
    <col min="7683" max="7684" width="23" style="149" customWidth="1"/>
    <col min="7685" max="7685" width="22.6640625" style="149" customWidth="1"/>
    <col min="7686" max="7935" width="10.5546875" style="149"/>
    <col min="7936" max="7936" width="4.6640625" style="149" customWidth="1"/>
    <col min="7937" max="7937" width="22.6640625" style="149" customWidth="1"/>
    <col min="7938" max="7938" width="22.5546875" style="149" customWidth="1"/>
    <col min="7939" max="7940" width="23" style="149" customWidth="1"/>
    <col min="7941" max="7941" width="22.6640625" style="149" customWidth="1"/>
    <col min="7942" max="8191" width="10.5546875" style="149"/>
    <col min="8192" max="8192" width="4.6640625" style="149" customWidth="1"/>
    <col min="8193" max="8193" width="22.6640625" style="149" customWidth="1"/>
    <col min="8194" max="8194" width="22.5546875" style="149" customWidth="1"/>
    <col min="8195" max="8196" width="23" style="149" customWidth="1"/>
    <col min="8197" max="8197" width="22.6640625" style="149" customWidth="1"/>
    <col min="8198" max="8447" width="10.5546875" style="149"/>
    <col min="8448" max="8448" width="4.6640625" style="149" customWidth="1"/>
    <col min="8449" max="8449" width="22.6640625" style="149" customWidth="1"/>
    <col min="8450" max="8450" width="22.5546875" style="149" customWidth="1"/>
    <col min="8451" max="8452" width="23" style="149" customWidth="1"/>
    <col min="8453" max="8453" width="22.6640625" style="149" customWidth="1"/>
    <col min="8454" max="8703" width="10.5546875" style="149"/>
    <col min="8704" max="8704" width="4.6640625" style="149" customWidth="1"/>
    <col min="8705" max="8705" width="22.6640625" style="149" customWidth="1"/>
    <col min="8706" max="8706" width="22.5546875" style="149" customWidth="1"/>
    <col min="8707" max="8708" width="23" style="149" customWidth="1"/>
    <col min="8709" max="8709" width="22.6640625" style="149" customWidth="1"/>
    <col min="8710" max="8959" width="10.5546875" style="149"/>
    <col min="8960" max="8960" width="4.6640625" style="149" customWidth="1"/>
    <col min="8961" max="8961" width="22.6640625" style="149" customWidth="1"/>
    <col min="8962" max="8962" width="22.5546875" style="149" customWidth="1"/>
    <col min="8963" max="8964" width="23" style="149" customWidth="1"/>
    <col min="8965" max="8965" width="22.6640625" style="149" customWidth="1"/>
    <col min="8966" max="9215" width="10.5546875" style="149"/>
    <col min="9216" max="9216" width="4.6640625" style="149" customWidth="1"/>
    <col min="9217" max="9217" width="22.6640625" style="149" customWidth="1"/>
    <col min="9218" max="9218" width="22.5546875" style="149" customWidth="1"/>
    <col min="9219" max="9220" width="23" style="149" customWidth="1"/>
    <col min="9221" max="9221" width="22.6640625" style="149" customWidth="1"/>
    <col min="9222" max="9471" width="10.5546875" style="149"/>
    <col min="9472" max="9472" width="4.6640625" style="149" customWidth="1"/>
    <col min="9473" max="9473" width="22.6640625" style="149" customWidth="1"/>
    <col min="9474" max="9474" width="22.5546875" style="149" customWidth="1"/>
    <col min="9475" max="9476" width="23" style="149" customWidth="1"/>
    <col min="9477" max="9477" width="22.6640625" style="149" customWidth="1"/>
    <col min="9478" max="9727" width="10.5546875" style="149"/>
    <col min="9728" max="9728" width="4.6640625" style="149" customWidth="1"/>
    <col min="9729" max="9729" width="22.6640625" style="149" customWidth="1"/>
    <col min="9730" max="9730" width="22.5546875" style="149" customWidth="1"/>
    <col min="9731" max="9732" width="23" style="149" customWidth="1"/>
    <col min="9733" max="9733" width="22.6640625" style="149" customWidth="1"/>
    <col min="9734" max="9983" width="10.5546875" style="149"/>
    <col min="9984" max="9984" width="4.6640625" style="149" customWidth="1"/>
    <col min="9985" max="9985" width="22.6640625" style="149" customWidth="1"/>
    <col min="9986" max="9986" width="22.5546875" style="149" customWidth="1"/>
    <col min="9987" max="9988" width="23" style="149" customWidth="1"/>
    <col min="9989" max="9989" width="22.6640625" style="149" customWidth="1"/>
    <col min="9990" max="10239" width="10.5546875" style="149"/>
    <col min="10240" max="10240" width="4.6640625" style="149" customWidth="1"/>
    <col min="10241" max="10241" width="22.6640625" style="149" customWidth="1"/>
    <col min="10242" max="10242" width="22.5546875" style="149" customWidth="1"/>
    <col min="10243" max="10244" width="23" style="149" customWidth="1"/>
    <col min="10245" max="10245" width="22.6640625" style="149" customWidth="1"/>
    <col min="10246" max="10495" width="10.5546875" style="149"/>
    <col min="10496" max="10496" width="4.6640625" style="149" customWidth="1"/>
    <col min="10497" max="10497" width="22.6640625" style="149" customWidth="1"/>
    <col min="10498" max="10498" width="22.5546875" style="149" customWidth="1"/>
    <col min="10499" max="10500" width="23" style="149" customWidth="1"/>
    <col min="10501" max="10501" width="22.6640625" style="149" customWidth="1"/>
    <col min="10502" max="10751" width="10.5546875" style="149"/>
    <col min="10752" max="10752" width="4.6640625" style="149" customWidth="1"/>
    <col min="10753" max="10753" width="22.6640625" style="149" customWidth="1"/>
    <col min="10754" max="10754" width="22.5546875" style="149" customWidth="1"/>
    <col min="10755" max="10756" width="23" style="149" customWidth="1"/>
    <col min="10757" max="10757" width="22.6640625" style="149" customWidth="1"/>
    <col min="10758" max="11007" width="10.5546875" style="149"/>
    <col min="11008" max="11008" width="4.6640625" style="149" customWidth="1"/>
    <col min="11009" max="11009" width="22.6640625" style="149" customWidth="1"/>
    <col min="11010" max="11010" width="22.5546875" style="149" customWidth="1"/>
    <col min="11011" max="11012" width="23" style="149" customWidth="1"/>
    <col min="11013" max="11013" width="22.6640625" style="149" customWidth="1"/>
    <col min="11014" max="11263" width="10.5546875" style="149"/>
    <col min="11264" max="11264" width="4.6640625" style="149" customWidth="1"/>
    <col min="11265" max="11265" width="22.6640625" style="149" customWidth="1"/>
    <col min="11266" max="11266" width="22.5546875" style="149" customWidth="1"/>
    <col min="11267" max="11268" width="23" style="149" customWidth="1"/>
    <col min="11269" max="11269" width="22.6640625" style="149" customWidth="1"/>
    <col min="11270" max="11519" width="10.5546875" style="149"/>
    <col min="11520" max="11520" width="4.6640625" style="149" customWidth="1"/>
    <col min="11521" max="11521" width="22.6640625" style="149" customWidth="1"/>
    <col min="11522" max="11522" width="22.5546875" style="149" customWidth="1"/>
    <col min="11523" max="11524" width="23" style="149" customWidth="1"/>
    <col min="11525" max="11525" width="22.6640625" style="149" customWidth="1"/>
    <col min="11526" max="11775" width="10.5546875" style="149"/>
    <col min="11776" max="11776" width="4.6640625" style="149" customWidth="1"/>
    <col min="11777" max="11777" width="22.6640625" style="149" customWidth="1"/>
    <col min="11778" max="11778" width="22.5546875" style="149" customWidth="1"/>
    <col min="11779" max="11780" width="23" style="149" customWidth="1"/>
    <col min="11781" max="11781" width="22.6640625" style="149" customWidth="1"/>
    <col min="11782" max="12031" width="10.5546875" style="149"/>
    <col min="12032" max="12032" width="4.6640625" style="149" customWidth="1"/>
    <col min="12033" max="12033" width="22.6640625" style="149" customWidth="1"/>
    <col min="12034" max="12034" width="22.5546875" style="149" customWidth="1"/>
    <col min="12035" max="12036" width="23" style="149" customWidth="1"/>
    <col min="12037" max="12037" width="22.6640625" style="149" customWidth="1"/>
    <col min="12038" max="12287" width="10.5546875" style="149"/>
    <col min="12288" max="12288" width="4.6640625" style="149" customWidth="1"/>
    <col min="12289" max="12289" width="22.6640625" style="149" customWidth="1"/>
    <col min="12290" max="12290" width="22.5546875" style="149" customWidth="1"/>
    <col min="12291" max="12292" width="23" style="149" customWidth="1"/>
    <col min="12293" max="12293" width="22.6640625" style="149" customWidth="1"/>
    <col min="12294" max="12543" width="10.5546875" style="149"/>
    <col min="12544" max="12544" width="4.6640625" style="149" customWidth="1"/>
    <col min="12545" max="12545" width="22.6640625" style="149" customWidth="1"/>
    <col min="12546" max="12546" width="22.5546875" style="149" customWidth="1"/>
    <col min="12547" max="12548" width="23" style="149" customWidth="1"/>
    <col min="12549" max="12549" width="22.6640625" style="149" customWidth="1"/>
    <col min="12550" max="12799" width="10.5546875" style="149"/>
    <col min="12800" max="12800" width="4.6640625" style="149" customWidth="1"/>
    <col min="12801" max="12801" width="22.6640625" style="149" customWidth="1"/>
    <col min="12802" max="12802" width="22.5546875" style="149" customWidth="1"/>
    <col min="12803" max="12804" width="23" style="149" customWidth="1"/>
    <col min="12805" max="12805" width="22.6640625" style="149" customWidth="1"/>
    <col min="12806" max="13055" width="10.5546875" style="149"/>
    <col min="13056" max="13056" width="4.6640625" style="149" customWidth="1"/>
    <col min="13057" max="13057" width="22.6640625" style="149" customWidth="1"/>
    <col min="13058" max="13058" width="22.5546875" style="149" customWidth="1"/>
    <col min="13059" max="13060" width="23" style="149" customWidth="1"/>
    <col min="13061" max="13061" width="22.6640625" style="149" customWidth="1"/>
    <col min="13062" max="13311" width="10.5546875" style="149"/>
    <col min="13312" max="13312" width="4.6640625" style="149" customWidth="1"/>
    <col min="13313" max="13313" width="22.6640625" style="149" customWidth="1"/>
    <col min="13314" max="13314" width="22.5546875" style="149" customWidth="1"/>
    <col min="13315" max="13316" width="23" style="149" customWidth="1"/>
    <col min="13317" max="13317" width="22.6640625" style="149" customWidth="1"/>
    <col min="13318" max="13567" width="10.5546875" style="149"/>
    <col min="13568" max="13568" width="4.6640625" style="149" customWidth="1"/>
    <col min="13569" max="13569" width="22.6640625" style="149" customWidth="1"/>
    <col min="13570" max="13570" width="22.5546875" style="149" customWidth="1"/>
    <col min="13571" max="13572" width="23" style="149" customWidth="1"/>
    <col min="13573" max="13573" width="22.6640625" style="149" customWidth="1"/>
    <col min="13574" max="13823" width="10.5546875" style="149"/>
    <col min="13824" max="13824" width="4.6640625" style="149" customWidth="1"/>
    <col min="13825" max="13825" width="22.6640625" style="149" customWidth="1"/>
    <col min="13826" max="13826" width="22.5546875" style="149" customWidth="1"/>
    <col min="13827" max="13828" width="23" style="149" customWidth="1"/>
    <col min="13829" max="13829" width="22.6640625" style="149" customWidth="1"/>
    <col min="13830" max="14079" width="10.5546875" style="149"/>
    <col min="14080" max="14080" width="4.6640625" style="149" customWidth="1"/>
    <col min="14081" max="14081" width="22.6640625" style="149" customWidth="1"/>
    <col min="14082" max="14082" width="22.5546875" style="149" customWidth="1"/>
    <col min="14083" max="14084" width="23" style="149" customWidth="1"/>
    <col min="14085" max="14085" width="22.6640625" style="149" customWidth="1"/>
    <col min="14086" max="14335" width="10.5546875" style="149"/>
    <col min="14336" max="14336" width="4.6640625" style="149" customWidth="1"/>
    <col min="14337" max="14337" width="22.6640625" style="149" customWidth="1"/>
    <col min="14338" max="14338" width="22.5546875" style="149" customWidth="1"/>
    <col min="14339" max="14340" width="23" style="149" customWidth="1"/>
    <col min="14341" max="14341" width="22.6640625" style="149" customWidth="1"/>
    <col min="14342" max="14591" width="10.5546875" style="149"/>
    <col min="14592" max="14592" width="4.6640625" style="149" customWidth="1"/>
    <col min="14593" max="14593" width="22.6640625" style="149" customWidth="1"/>
    <col min="14594" max="14594" width="22.5546875" style="149" customWidth="1"/>
    <col min="14595" max="14596" width="23" style="149" customWidth="1"/>
    <col min="14597" max="14597" width="22.6640625" style="149" customWidth="1"/>
    <col min="14598" max="14847" width="10.5546875" style="149"/>
    <col min="14848" max="14848" width="4.6640625" style="149" customWidth="1"/>
    <col min="14849" max="14849" width="22.6640625" style="149" customWidth="1"/>
    <col min="14850" max="14850" width="22.5546875" style="149" customWidth="1"/>
    <col min="14851" max="14852" width="23" style="149" customWidth="1"/>
    <col min="14853" max="14853" width="22.6640625" style="149" customWidth="1"/>
    <col min="14854" max="15103" width="10.5546875" style="149"/>
    <col min="15104" max="15104" width="4.6640625" style="149" customWidth="1"/>
    <col min="15105" max="15105" width="22.6640625" style="149" customWidth="1"/>
    <col min="15106" max="15106" width="22.5546875" style="149" customWidth="1"/>
    <col min="15107" max="15108" width="23" style="149" customWidth="1"/>
    <col min="15109" max="15109" width="22.6640625" style="149" customWidth="1"/>
    <col min="15110" max="15359" width="10.5546875" style="149"/>
    <col min="15360" max="15360" width="4.6640625" style="149" customWidth="1"/>
    <col min="15361" max="15361" width="22.6640625" style="149" customWidth="1"/>
    <col min="15362" max="15362" width="22.5546875" style="149" customWidth="1"/>
    <col min="15363" max="15364" width="23" style="149" customWidth="1"/>
    <col min="15365" max="15365" width="22.6640625" style="149" customWidth="1"/>
    <col min="15366" max="15615" width="10.5546875" style="149"/>
    <col min="15616" max="15616" width="4.6640625" style="149" customWidth="1"/>
    <col min="15617" max="15617" width="22.6640625" style="149" customWidth="1"/>
    <col min="15618" max="15618" width="22.5546875" style="149" customWidth="1"/>
    <col min="15619" max="15620" width="23" style="149" customWidth="1"/>
    <col min="15621" max="15621" width="22.6640625" style="149" customWidth="1"/>
    <col min="15622" max="15871" width="10.5546875" style="149"/>
    <col min="15872" max="15872" width="4.6640625" style="149" customWidth="1"/>
    <col min="15873" max="15873" width="22.6640625" style="149" customWidth="1"/>
    <col min="15874" max="15874" width="22.5546875" style="149" customWidth="1"/>
    <col min="15875" max="15876" width="23" style="149" customWidth="1"/>
    <col min="15877" max="15877" width="22.6640625" style="149" customWidth="1"/>
    <col min="15878" max="16127" width="10.5546875" style="149"/>
    <col min="16128" max="16128" width="4.6640625" style="149" customWidth="1"/>
    <col min="16129" max="16129" width="22.6640625" style="149" customWidth="1"/>
    <col min="16130" max="16130" width="22.5546875" style="149" customWidth="1"/>
    <col min="16131" max="16132" width="23" style="149" customWidth="1"/>
    <col min="16133" max="16133" width="22.6640625" style="149" customWidth="1"/>
    <col min="16134" max="16384" width="10.5546875" style="149"/>
  </cols>
  <sheetData>
    <row r="1" spans="1:6" s="154" customFormat="1" ht="25.8" x14ac:dyDescent="0.5">
      <c r="A1" s="151"/>
      <c r="B1" s="151"/>
      <c r="C1" s="151"/>
      <c r="D1" s="151"/>
      <c r="E1" s="151"/>
      <c r="F1" s="153"/>
    </row>
    <row r="2" spans="1:6" x14ac:dyDescent="0.35">
      <c r="A2" s="9"/>
      <c r="B2" s="399" t="s">
        <v>0</v>
      </c>
      <c r="C2" s="399"/>
      <c r="D2" s="399"/>
      <c r="E2" s="399"/>
      <c r="F2" s="399"/>
    </row>
    <row r="3" spans="1:6" ht="18.600000000000001" thickBot="1" x14ac:dyDescent="0.4">
      <c r="A3" s="9"/>
      <c r="B3" s="40"/>
      <c r="C3" s="46">
        <v>1</v>
      </c>
      <c r="D3" s="46">
        <v>2</v>
      </c>
      <c r="E3" s="46">
        <v>3</v>
      </c>
      <c r="F3" s="155">
        <v>4</v>
      </c>
    </row>
    <row r="4" spans="1:6" x14ac:dyDescent="0.35">
      <c r="A4" s="9"/>
      <c r="B4" s="401"/>
      <c r="C4" s="156"/>
      <c r="D4" s="303"/>
      <c r="E4" s="156"/>
      <c r="F4" s="304"/>
    </row>
    <row r="5" spans="1:6" x14ac:dyDescent="0.35">
      <c r="A5" s="9"/>
      <c r="B5" s="402"/>
      <c r="C5" s="305" t="s">
        <v>275</v>
      </c>
      <c r="D5" s="40" t="s">
        <v>276</v>
      </c>
      <c r="E5" s="305" t="s">
        <v>108</v>
      </c>
      <c r="F5" s="306" t="s">
        <v>278</v>
      </c>
    </row>
    <row r="6" spans="1:6" ht="18.600000000000001" thickBot="1" x14ac:dyDescent="0.4">
      <c r="A6" s="9"/>
      <c r="B6" s="402"/>
      <c r="C6" s="164"/>
      <c r="D6" s="307"/>
      <c r="E6" s="308" t="s">
        <v>237</v>
      </c>
      <c r="F6" s="309" t="s">
        <v>240</v>
      </c>
    </row>
    <row r="7" spans="1:6" x14ac:dyDescent="0.35">
      <c r="A7" s="9"/>
      <c r="B7" s="316">
        <v>1</v>
      </c>
      <c r="C7" s="403"/>
      <c r="D7" s="167"/>
      <c r="E7" s="168"/>
      <c r="F7" s="169"/>
    </row>
    <row r="8" spans="1:6" x14ac:dyDescent="0.35">
      <c r="A8" s="170">
        <v>1</v>
      </c>
      <c r="B8" s="305" t="str">
        <f>+C5</f>
        <v>CRUZ HECTOR</v>
      </c>
      <c r="C8" s="404"/>
      <c r="D8" s="172" t="s">
        <v>361</v>
      </c>
      <c r="E8" s="173" t="s">
        <v>355</v>
      </c>
      <c r="F8" s="173" t="s">
        <v>356</v>
      </c>
    </row>
    <row r="9" spans="1:6" ht="18.600000000000001" thickBot="1" x14ac:dyDescent="0.4">
      <c r="A9" s="170"/>
      <c r="B9" s="164"/>
      <c r="C9" s="405"/>
      <c r="D9" s="174" t="s">
        <v>503</v>
      </c>
      <c r="E9" s="162" t="s">
        <v>405</v>
      </c>
      <c r="F9" s="165" t="s">
        <v>439</v>
      </c>
    </row>
    <row r="10" spans="1:6" x14ac:dyDescent="0.35">
      <c r="A10" s="170"/>
      <c r="B10" s="316">
        <v>2</v>
      </c>
      <c r="C10" s="176"/>
      <c r="D10" s="406"/>
      <c r="E10" s="168"/>
      <c r="F10" s="169"/>
    </row>
    <row r="11" spans="1:6" x14ac:dyDescent="0.35">
      <c r="A11" s="170">
        <v>2</v>
      </c>
      <c r="B11" s="305" t="str">
        <f>+D5</f>
        <v>POZUELO FABIAN</v>
      </c>
      <c r="C11" s="177" t="str">
        <f>+D8</f>
        <v>9/8 8:30am.</v>
      </c>
      <c r="D11" s="407"/>
      <c r="E11" s="173" t="s">
        <v>356</v>
      </c>
      <c r="F11" s="173" t="s">
        <v>355</v>
      </c>
    </row>
    <row r="12" spans="1:6" ht="18.600000000000001" thickBot="1" x14ac:dyDescent="0.4">
      <c r="A12" s="170"/>
      <c r="B12" s="308"/>
      <c r="C12" s="164" t="s">
        <v>504</v>
      </c>
      <c r="D12" s="408"/>
      <c r="E12" s="162" t="s">
        <v>439</v>
      </c>
      <c r="F12" s="162" t="s">
        <v>502</v>
      </c>
    </row>
    <row r="13" spans="1:6" x14ac:dyDescent="0.35">
      <c r="A13" s="170"/>
      <c r="B13" s="316">
        <v>3</v>
      </c>
      <c r="C13" s="168"/>
      <c r="D13" s="167"/>
      <c r="E13" s="403"/>
      <c r="F13" s="169"/>
    </row>
    <row r="14" spans="1:6" x14ac:dyDescent="0.35">
      <c r="A14" s="170">
        <v>3</v>
      </c>
      <c r="B14" s="305" t="str">
        <f>+E5</f>
        <v>ESQUIVEL SERGIO</v>
      </c>
      <c r="C14" s="172" t="str">
        <f>+E8</f>
        <v>8/8 1:00pm.</v>
      </c>
      <c r="D14" s="179" t="str">
        <f>+E11</f>
        <v>8/8 8:30am.</v>
      </c>
      <c r="E14" s="404"/>
      <c r="F14" s="172" t="s">
        <v>361</v>
      </c>
    </row>
    <row r="15" spans="1:6" ht="18.600000000000001" thickBot="1" x14ac:dyDescent="0.4">
      <c r="A15" s="9"/>
      <c r="B15" s="308" t="str">
        <f>+E6</f>
        <v>CLASIFICADO A</v>
      </c>
      <c r="C15" s="164"/>
      <c r="D15" s="314" t="s">
        <v>460</v>
      </c>
      <c r="E15" s="409"/>
      <c r="F15" s="165" t="s">
        <v>505</v>
      </c>
    </row>
    <row r="16" spans="1:6" x14ac:dyDescent="0.35">
      <c r="A16" s="9"/>
      <c r="B16" s="316">
        <v>4</v>
      </c>
      <c r="C16" s="168"/>
      <c r="D16" s="167"/>
      <c r="E16" s="168"/>
      <c r="F16" s="396"/>
    </row>
    <row r="17" spans="1:6" x14ac:dyDescent="0.35">
      <c r="A17" s="170">
        <v>4</v>
      </c>
      <c r="B17" s="315" t="str">
        <f>+F5</f>
        <v>ARTIÑANO SALOMON</v>
      </c>
      <c r="C17" s="172" t="str">
        <f>+F8</f>
        <v>8/8 8:30am.</v>
      </c>
      <c r="D17" s="179" t="str">
        <f>+F11</f>
        <v>8/8 1:00pm.</v>
      </c>
      <c r="E17" s="172" t="str">
        <f>+F14</f>
        <v>9/8 8:30am.</v>
      </c>
      <c r="F17" s="397"/>
    </row>
    <row r="18" spans="1:6" ht="18.600000000000001" thickBot="1" x14ac:dyDescent="0.4">
      <c r="A18" s="9"/>
      <c r="B18" s="308" t="str">
        <f>+F6</f>
        <v>CLASIFICADO D</v>
      </c>
      <c r="C18" s="164" t="s">
        <v>460</v>
      </c>
      <c r="D18" s="314"/>
      <c r="E18" s="164" t="s">
        <v>506</v>
      </c>
      <c r="F18" s="398"/>
    </row>
    <row r="19" spans="1:6" x14ac:dyDescent="0.35">
      <c r="A19" s="9"/>
      <c r="D19" s="149"/>
    </row>
    <row r="20" spans="1:6" x14ac:dyDescent="0.35">
      <c r="A20" s="9"/>
      <c r="D20" s="149"/>
    </row>
    <row r="21" spans="1:6" x14ac:dyDescent="0.35">
      <c r="A21" s="9"/>
      <c r="B21" s="183" t="s">
        <v>60</v>
      </c>
      <c r="D21" s="149"/>
    </row>
    <row r="22" spans="1:6" x14ac:dyDescent="0.35">
      <c r="A22" s="9"/>
      <c r="B22" s="170" t="s">
        <v>5</v>
      </c>
      <c r="C22" s="9"/>
      <c r="D22" s="9"/>
      <c r="E22" s="9"/>
      <c r="F22" s="185"/>
    </row>
    <row r="23" spans="1:6" x14ac:dyDescent="0.35">
      <c r="A23" s="9"/>
      <c r="B23" s="186" t="s">
        <v>15</v>
      </c>
      <c r="C23" s="9"/>
      <c r="D23" s="64" t="s">
        <v>6</v>
      </c>
      <c r="E23" s="400" t="s">
        <v>165</v>
      </c>
      <c r="F23" s="400"/>
    </row>
    <row r="24" spans="1:6" x14ac:dyDescent="0.35">
      <c r="A24" s="9"/>
      <c r="B24" s="170" t="s">
        <v>115</v>
      </c>
      <c r="C24" s="9"/>
      <c r="D24" s="71" t="s">
        <v>7</v>
      </c>
      <c r="E24" s="189" t="s">
        <v>142</v>
      </c>
      <c r="F24" s="190"/>
    </row>
    <row r="25" spans="1:6" x14ac:dyDescent="0.35">
      <c r="A25" s="9"/>
      <c r="B25" s="394" t="s">
        <v>62</v>
      </c>
      <c r="C25" s="394"/>
      <c r="D25" s="71" t="s">
        <v>9</v>
      </c>
      <c r="E25" s="297" t="s">
        <v>190</v>
      </c>
      <c r="F25" s="190"/>
    </row>
    <row r="26" spans="1:6" x14ac:dyDescent="0.35">
      <c r="B26" s="394"/>
      <c r="C26" s="394"/>
      <c r="D26" s="71" t="s">
        <v>10</v>
      </c>
      <c r="E26" s="437" t="s">
        <v>166</v>
      </c>
      <c r="F26" s="437"/>
    </row>
    <row r="27" spans="1:6" x14ac:dyDescent="0.35">
      <c r="B27" s="395" t="s">
        <v>63</v>
      </c>
      <c r="C27" s="395"/>
      <c r="D27" s="73" t="s">
        <v>11</v>
      </c>
      <c r="E27" s="144" t="s">
        <v>12</v>
      </c>
      <c r="F27" s="144"/>
    </row>
    <row r="28" spans="1:6" x14ac:dyDescent="0.35">
      <c r="B28" s="191" t="s">
        <v>64</v>
      </c>
      <c r="C28" s="185"/>
      <c r="D28" s="36" t="s">
        <v>13</v>
      </c>
      <c r="E28" s="144" t="s">
        <v>58</v>
      </c>
      <c r="F28" s="144"/>
    </row>
    <row r="29" spans="1:6" x14ac:dyDescent="0.35">
      <c r="B29" s="191" t="s">
        <v>65</v>
      </c>
      <c r="C29" s="185"/>
      <c r="D29" s="73" t="s">
        <v>16</v>
      </c>
      <c r="E29" s="390" t="s">
        <v>17</v>
      </c>
      <c r="F29" s="390"/>
    </row>
    <row r="30" spans="1:6" x14ac:dyDescent="0.35">
      <c r="D30" s="73" t="s">
        <v>18</v>
      </c>
      <c r="E30" s="436" t="s">
        <v>59</v>
      </c>
      <c r="F30" s="436"/>
    </row>
  </sheetData>
  <mergeCells count="12">
    <mergeCell ref="E30:F30"/>
    <mergeCell ref="B2:F2"/>
    <mergeCell ref="B4:B6"/>
    <mergeCell ref="C7:C9"/>
    <mergeCell ref="D10:D12"/>
    <mergeCell ref="E13:E15"/>
    <mergeCell ref="F16:F18"/>
    <mergeCell ref="E23:F23"/>
    <mergeCell ref="B25:C26"/>
    <mergeCell ref="E26:F26"/>
    <mergeCell ref="B27:C27"/>
    <mergeCell ref="E29:F29"/>
  </mergeCells>
  <printOptions horizontalCentered="1" verticalCentered="1"/>
  <pageMargins left="0.39370078740157483" right="0.39370078740157483" top="0.39370078740157483" bottom="0.39370078740157483" header="0" footer="0"/>
  <pageSetup paperSize="9" scale="74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CD745-17C7-432A-848E-993BB5C942D2}">
  <sheetPr>
    <tabColor theme="8"/>
    <pageSetUpPr fitToPage="1"/>
  </sheetPr>
  <dimension ref="A1:I68"/>
  <sheetViews>
    <sheetView showGridLines="0" tabSelected="1" zoomScale="45" zoomScaleNormal="95" zoomScaleSheetLayoutView="40" workbookViewId="0">
      <selection activeCell="D21" sqref="D21"/>
    </sheetView>
  </sheetViews>
  <sheetFormatPr baseColWidth="10" defaultColWidth="14.44140625" defaultRowHeight="18" x14ac:dyDescent="0.3"/>
  <cols>
    <col min="1" max="1" width="1.5546875" style="317" customWidth="1"/>
    <col min="2" max="2" width="4" style="317" bestFit="1" customWidth="1"/>
    <col min="3" max="3" width="33.44140625" style="317" customWidth="1"/>
    <col min="4" max="4" width="29.88671875" style="317" bestFit="1" customWidth="1"/>
    <col min="5" max="5" width="21.5546875" style="317" customWidth="1"/>
    <col min="6" max="6" width="15.5546875" style="317" customWidth="1"/>
    <col min="7" max="7" width="31.5546875" style="317" customWidth="1"/>
    <col min="8" max="8" width="28.109375" style="317" customWidth="1"/>
    <col min="9" max="9" width="10.5546875" style="317" customWidth="1"/>
    <col min="10" max="16384" width="14.44140625" style="317"/>
  </cols>
  <sheetData>
    <row r="1" spans="1:8" x14ac:dyDescent="0.3">
      <c r="A1" s="434" t="s">
        <v>0</v>
      </c>
      <c r="B1" s="434"/>
      <c r="C1" s="434"/>
      <c r="D1" s="434"/>
      <c r="E1" s="434"/>
      <c r="F1" s="434"/>
      <c r="G1" s="434"/>
      <c r="H1" s="434"/>
    </row>
    <row r="2" spans="1:8" x14ac:dyDescent="0.3">
      <c r="B2" s="318"/>
      <c r="C2" s="216"/>
      <c r="D2" s="216"/>
      <c r="E2" s="216"/>
      <c r="F2" s="216"/>
      <c r="G2" s="216"/>
    </row>
    <row r="3" spans="1:8" x14ac:dyDescent="0.3">
      <c r="B3" s="318"/>
      <c r="C3" s="216"/>
      <c r="D3" s="216"/>
      <c r="E3" s="216"/>
      <c r="F3" s="213"/>
      <c r="G3" s="216"/>
      <c r="H3" s="216"/>
    </row>
    <row r="4" spans="1:8" x14ac:dyDescent="0.3">
      <c r="B4" s="319"/>
      <c r="C4" s="320"/>
      <c r="D4" s="320"/>
      <c r="E4" s="213"/>
      <c r="F4" s="319"/>
      <c r="G4" s="319"/>
      <c r="H4" s="321"/>
    </row>
    <row r="5" spans="1:8" x14ac:dyDescent="0.3">
      <c r="B5" s="319" t="s">
        <v>67</v>
      </c>
      <c r="C5" s="322" t="s">
        <v>274</v>
      </c>
      <c r="D5" s="204"/>
      <c r="E5" s="213"/>
      <c r="F5" s="319"/>
      <c r="G5" s="319"/>
      <c r="H5" s="11"/>
    </row>
    <row r="6" spans="1:8" x14ac:dyDescent="0.3">
      <c r="B6" s="323"/>
      <c r="C6" s="290" t="s">
        <v>117</v>
      </c>
      <c r="D6" s="204"/>
      <c r="E6" s="213"/>
      <c r="F6" s="319"/>
      <c r="G6" s="213"/>
      <c r="H6" s="11"/>
    </row>
    <row r="7" spans="1:8" x14ac:dyDescent="0.3">
      <c r="B7" s="319"/>
      <c r="C7" s="392" t="s">
        <v>362</v>
      </c>
      <c r="D7" s="324" t="s">
        <v>507</v>
      </c>
      <c r="E7" s="320"/>
      <c r="F7" s="319"/>
      <c r="G7" s="213"/>
      <c r="H7" s="11"/>
    </row>
    <row r="8" spans="1:8" x14ac:dyDescent="0.3">
      <c r="B8" s="319"/>
      <c r="C8" s="392"/>
      <c r="D8" s="202" t="s">
        <v>437</v>
      </c>
      <c r="E8" s="319"/>
      <c r="F8" s="319"/>
      <c r="G8" s="319"/>
      <c r="H8" s="11"/>
    </row>
    <row r="9" spans="1:8" x14ac:dyDescent="0.3">
      <c r="B9" s="319" t="s">
        <v>69</v>
      </c>
      <c r="C9" s="325" t="s">
        <v>275</v>
      </c>
      <c r="D9" s="204" t="s">
        <v>70</v>
      </c>
      <c r="E9" s="319"/>
      <c r="F9" s="319"/>
      <c r="G9" s="319"/>
      <c r="H9" s="212"/>
    </row>
    <row r="10" spans="1:8" x14ac:dyDescent="0.3">
      <c r="B10" s="319"/>
      <c r="C10" s="214" t="s">
        <v>118</v>
      </c>
      <c r="D10" s="204"/>
      <c r="E10" s="319"/>
      <c r="F10" s="319"/>
      <c r="G10" s="319"/>
      <c r="H10" s="321"/>
    </row>
    <row r="11" spans="1:8" x14ac:dyDescent="0.3">
      <c r="B11" s="319"/>
      <c r="C11" s="204"/>
      <c r="D11" s="222"/>
      <c r="E11" s="11"/>
      <c r="F11" s="319"/>
      <c r="G11" s="319"/>
      <c r="H11" s="11"/>
    </row>
    <row r="12" spans="1:8" x14ac:dyDescent="0.3">
      <c r="B12" s="319"/>
      <c r="C12" s="204"/>
      <c r="D12" s="326"/>
      <c r="E12" s="204"/>
      <c r="F12" s="319"/>
      <c r="G12" s="319"/>
      <c r="H12" s="11"/>
    </row>
    <row r="13" spans="1:8" x14ac:dyDescent="0.3">
      <c r="B13" s="319" t="s">
        <v>72</v>
      </c>
      <c r="C13" s="327" t="s">
        <v>107</v>
      </c>
      <c r="D13" s="204"/>
      <c r="E13" s="210"/>
      <c r="F13" s="319"/>
      <c r="G13" s="319"/>
      <c r="H13" s="321"/>
    </row>
    <row r="14" spans="1:8" x14ac:dyDescent="0.3">
      <c r="B14" s="319"/>
      <c r="C14" s="290" t="s">
        <v>119</v>
      </c>
      <c r="D14" s="204"/>
      <c r="E14" s="222"/>
      <c r="F14" s="328"/>
      <c r="G14" s="11"/>
    </row>
    <row r="15" spans="1:8" x14ac:dyDescent="0.3">
      <c r="B15" s="319"/>
      <c r="C15" s="392" t="s">
        <v>362</v>
      </c>
      <c r="D15" s="327" t="s">
        <v>107</v>
      </c>
      <c r="E15" s="222"/>
      <c r="F15" s="328"/>
      <c r="G15" s="213" t="s">
        <v>140</v>
      </c>
      <c r="H15" s="329"/>
    </row>
    <row r="16" spans="1:8" x14ac:dyDescent="0.3">
      <c r="B16" s="319"/>
      <c r="C16" s="392"/>
      <c r="D16" s="214" t="s">
        <v>508</v>
      </c>
      <c r="E16" s="204"/>
      <c r="F16" s="319"/>
      <c r="G16" s="213" t="s">
        <v>74</v>
      </c>
      <c r="H16" s="329"/>
    </row>
    <row r="17" spans="2:8" x14ac:dyDescent="0.3">
      <c r="B17" s="319" t="s">
        <v>75</v>
      </c>
      <c r="C17" s="325" t="s">
        <v>276</v>
      </c>
      <c r="D17" s="204" t="s">
        <v>76</v>
      </c>
      <c r="E17" s="204"/>
      <c r="F17" s="319"/>
      <c r="G17" s="213"/>
    </row>
    <row r="18" spans="2:8" x14ac:dyDescent="0.3">
      <c r="B18" s="319"/>
      <c r="C18" s="214" t="s">
        <v>120</v>
      </c>
      <c r="D18" s="204"/>
      <c r="E18" s="204"/>
      <c r="F18" s="204"/>
      <c r="G18" s="213" t="s">
        <v>78</v>
      </c>
      <c r="H18" s="329"/>
    </row>
    <row r="19" spans="2:8" x14ac:dyDescent="0.3">
      <c r="B19" s="319"/>
      <c r="C19" s="204"/>
      <c r="D19" s="204"/>
      <c r="E19" s="222"/>
      <c r="F19" s="330"/>
      <c r="G19" s="216" t="s">
        <v>79</v>
      </c>
    </row>
    <row r="20" spans="2:8" x14ac:dyDescent="0.3">
      <c r="B20" s="319"/>
      <c r="C20" s="204"/>
      <c r="D20" s="204"/>
      <c r="E20" s="326"/>
      <c r="F20" s="204"/>
      <c r="G20" s="216" t="s">
        <v>80</v>
      </c>
    </row>
    <row r="21" spans="2:8" x14ac:dyDescent="0.3">
      <c r="B21" s="319" t="s">
        <v>81</v>
      </c>
      <c r="C21" s="320" t="s">
        <v>277</v>
      </c>
      <c r="D21" s="204"/>
      <c r="E21" s="204"/>
      <c r="F21" s="204"/>
      <c r="G21" s="216" t="s">
        <v>82</v>
      </c>
    </row>
    <row r="22" spans="2:8" x14ac:dyDescent="0.3">
      <c r="B22" s="319"/>
      <c r="C22" s="290" t="s">
        <v>121</v>
      </c>
      <c r="D22" s="219"/>
      <c r="E22" s="204"/>
      <c r="F22" s="204"/>
      <c r="G22" s="216" t="s">
        <v>84</v>
      </c>
    </row>
    <row r="23" spans="2:8" x14ac:dyDescent="0.3">
      <c r="B23" s="319"/>
      <c r="C23" s="392" t="s">
        <v>362</v>
      </c>
      <c r="D23" s="331" t="s">
        <v>509</v>
      </c>
      <c r="E23" s="204"/>
      <c r="F23" s="204"/>
      <c r="G23" s="216" t="s">
        <v>85</v>
      </c>
    </row>
    <row r="24" spans="2:8" x14ac:dyDescent="0.3">
      <c r="B24" s="319"/>
      <c r="C24" s="392"/>
      <c r="D24" s="219" t="s">
        <v>510</v>
      </c>
      <c r="E24" s="204"/>
      <c r="F24" s="204"/>
      <c r="G24" s="216" t="s">
        <v>86</v>
      </c>
    </row>
    <row r="25" spans="2:8" x14ac:dyDescent="0.3">
      <c r="B25" s="319" t="s">
        <v>87</v>
      </c>
      <c r="C25" s="325" t="s">
        <v>108</v>
      </c>
      <c r="D25" s="219" t="s">
        <v>88</v>
      </c>
      <c r="E25" s="204"/>
      <c r="F25" s="204"/>
      <c r="G25" s="216" t="s">
        <v>89</v>
      </c>
    </row>
    <row r="26" spans="2:8" x14ac:dyDescent="0.3">
      <c r="B26" s="319"/>
      <c r="C26" s="214" t="s">
        <v>122</v>
      </c>
      <c r="D26" s="204"/>
      <c r="E26" s="204"/>
      <c r="F26" s="204"/>
      <c r="G26" s="216" t="s">
        <v>91</v>
      </c>
    </row>
    <row r="27" spans="2:8" x14ac:dyDescent="0.3">
      <c r="B27" s="319"/>
      <c r="C27" s="204"/>
      <c r="D27" s="222"/>
      <c r="E27" s="320"/>
      <c r="F27" s="204"/>
      <c r="G27" s="204"/>
    </row>
    <row r="28" spans="2:8" x14ac:dyDescent="0.3">
      <c r="B28" s="319"/>
      <c r="C28" s="204"/>
      <c r="D28" s="326"/>
      <c r="E28" s="204"/>
      <c r="F28" s="204"/>
      <c r="G28" s="204"/>
    </row>
    <row r="29" spans="2:8" x14ac:dyDescent="0.3">
      <c r="B29" s="319"/>
      <c r="C29" s="327"/>
      <c r="D29" s="204"/>
      <c r="E29" s="204"/>
      <c r="F29" s="221"/>
      <c r="G29" s="204"/>
    </row>
    <row r="30" spans="2:8" x14ac:dyDescent="0.3">
      <c r="B30" s="319" t="s">
        <v>92</v>
      </c>
      <c r="C30" s="320" t="s">
        <v>304</v>
      </c>
      <c r="D30" s="204"/>
      <c r="E30" s="204"/>
      <c r="F30" s="222"/>
      <c r="G30" s="213"/>
    </row>
    <row r="31" spans="2:8" x14ac:dyDescent="0.3">
      <c r="B31" s="319"/>
      <c r="C31" s="290" t="s">
        <v>123</v>
      </c>
      <c r="D31" s="219"/>
      <c r="E31" s="204"/>
      <c r="F31" s="216"/>
      <c r="G31" s="221"/>
    </row>
    <row r="32" spans="2:8" x14ac:dyDescent="0.3">
      <c r="B32" s="319"/>
      <c r="C32" s="392" t="s">
        <v>362</v>
      </c>
      <c r="D32" s="332" t="s">
        <v>511</v>
      </c>
      <c r="E32" s="204"/>
      <c r="F32" s="204"/>
      <c r="G32" s="213"/>
    </row>
    <row r="33" spans="2:9" x14ac:dyDescent="0.3">
      <c r="B33" s="319"/>
      <c r="C33" s="392"/>
      <c r="D33" s="219" t="s">
        <v>457</v>
      </c>
      <c r="E33" s="204"/>
      <c r="F33" s="204"/>
      <c r="G33" s="222"/>
    </row>
    <row r="34" spans="2:9" x14ac:dyDescent="0.3">
      <c r="B34" s="319" t="s">
        <v>94</v>
      </c>
      <c r="C34" s="325" t="s">
        <v>278</v>
      </c>
      <c r="D34" s="219" t="s">
        <v>95</v>
      </c>
      <c r="E34" s="204"/>
      <c r="F34" s="204"/>
      <c r="G34" s="222"/>
    </row>
    <row r="35" spans="2:9" x14ac:dyDescent="0.3">
      <c r="B35" s="319"/>
      <c r="C35" s="214" t="s">
        <v>124</v>
      </c>
      <c r="D35" s="204"/>
      <c r="E35" s="204"/>
      <c r="F35" s="210"/>
      <c r="G35" s="333"/>
    </row>
    <row r="36" spans="2:9" x14ac:dyDescent="0.35">
      <c r="B36" s="319"/>
      <c r="C36" s="204"/>
      <c r="D36" s="204"/>
      <c r="E36" s="204"/>
      <c r="F36" s="225" t="s">
        <v>6</v>
      </c>
      <c r="G36" s="226" t="s">
        <v>165</v>
      </c>
      <c r="H36" s="334"/>
      <c r="I36" s="334"/>
    </row>
    <row r="37" spans="2:9" x14ac:dyDescent="0.35">
      <c r="B37" s="319"/>
      <c r="C37" s="329" t="s">
        <v>97</v>
      </c>
      <c r="D37" s="204"/>
      <c r="E37" s="204"/>
      <c r="F37" s="225" t="s">
        <v>7</v>
      </c>
      <c r="G37" s="226" t="s">
        <v>141</v>
      </c>
      <c r="H37" s="334"/>
      <c r="I37" s="334"/>
    </row>
    <row r="38" spans="2:9" x14ac:dyDescent="0.35">
      <c r="B38" s="319"/>
      <c r="C38" s="435" t="s">
        <v>125</v>
      </c>
      <c r="D38" s="435"/>
      <c r="E38" s="225"/>
      <c r="F38" s="225" t="s">
        <v>9</v>
      </c>
      <c r="G38" s="335" t="s">
        <v>190</v>
      </c>
      <c r="H38" s="334"/>
      <c r="I38" s="334"/>
    </row>
    <row r="39" spans="2:9" x14ac:dyDescent="0.35">
      <c r="B39" s="319"/>
      <c r="C39" s="435"/>
      <c r="D39" s="435"/>
      <c r="E39" s="225"/>
      <c r="F39" s="71" t="s">
        <v>10</v>
      </c>
      <c r="G39" s="226" t="s">
        <v>166</v>
      </c>
      <c r="H39" s="334"/>
      <c r="I39" s="334"/>
    </row>
    <row r="40" spans="2:9" x14ac:dyDescent="0.35">
      <c r="B40" s="319"/>
      <c r="C40" s="435"/>
      <c r="D40" s="435"/>
      <c r="E40" s="225"/>
      <c r="F40" s="73" t="s">
        <v>11</v>
      </c>
      <c r="G40" s="226" t="s">
        <v>12</v>
      </c>
      <c r="H40" s="334"/>
      <c r="I40" s="334"/>
    </row>
    <row r="41" spans="2:9" x14ac:dyDescent="0.35">
      <c r="B41" s="319"/>
      <c r="C41" s="336"/>
      <c r="D41" s="337"/>
      <c r="E41" s="225"/>
      <c r="F41" s="46" t="s">
        <v>13</v>
      </c>
      <c r="G41" s="226" t="s">
        <v>58</v>
      </c>
      <c r="H41" s="334"/>
      <c r="I41" s="334"/>
    </row>
    <row r="42" spans="2:9" x14ac:dyDescent="0.35">
      <c r="B42" s="319"/>
      <c r="C42" s="338"/>
      <c r="D42" s="337"/>
      <c r="E42" s="319"/>
      <c r="F42" s="73" t="s">
        <v>16</v>
      </c>
      <c r="G42" s="390" t="s">
        <v>17</v>
      </c>
      <c r="H42" s="390"/>
      <c r="I42" s="334"/>
    </row>
    <row r="43" spans="2:9" x14ac:dyDescent="0.35">
      <c r="B43" s="319"/>
      <c r="D43" s="204"/>
      <c r="E43" s="319"/>
      <c r="F43" s="73" t="s">
        <v>18</v>
      </c>
      <c r="G43" s="339" t="s">
        <v>59</v>
      </c>
      <c r="H43" s="334"/>
      <c r="I43" s="334"/>
    </row>
    <row r="44" spans="2:9" x14ac:dyDescent="0.3">
      <c r="B44" s="319"/>
      <c r="C44" s="340"/>
      <c r="D44" s="341"/>
      <c r="E44" s="319"/>
    </row>
    <row r="45" spans="2:9" x14ac:dyDescent="0.3">
      <c r="B45" s="319"/>
      <c r="C45" s="433"/>
      <c r="D45" s="433"/>
      <c r="E45" s="319"/>
    </row>
    <row r="46" spans="2:9" x14ac:dyDescent="0.3">
      <c r="B46" s="319"/>
      <c r="C46" s="433"/>
      <c r="D46" s="433"/>
    </row>
    <row r="47" spans="2:9" x14ac:dyDescent="0.3">
      <c r="B47" s="319"/>
      <c r="C47" s="320"/>
    </row>
    <row r="48" spans="2:9" x14ac:dyDescent="0.3">
      <c r="B48" s="319"/>
      <c r="C48" s="326"/>
      <c r="D48" s="204"/>
      <c r="E48" s="204"/>
      <c r="F48" s="204"/>
      <c r="G48" s="204"/>
    </row>
    <row r="49" spans="2:7" x14ac:dyDescent="0.3">
      <c r="B49" s="319"/>
      <c r="C49" s="11"/>
      <c r="D49" s="204"/>
      <c r="E49" s="204"/>
      <c r="F49" s="204"/>
      <c r="G49" s="216"/>
    </row>
    <row r="50" spans="2:7" x14ac:dyDescent="0.3">
      <c r="B50" s="319"/>
      <c r="C50" s="204"/>
      <c r="D50" s="204"/>
      <c r="E50" s="204"/>
      <c r="F50" s="204"/>
      <c r="G50" s="204"/>
    </row>
    <row r="51" spans="2:7" x14ac:dyDescent="0.3">
      <c r="B51" s="319"/>
      <c r="C51" s="204"/>
      <c r="D51" s="204"/>
      <c r="E51" s="222"/>
      <c r="F51" s="11"/>
      <c r="G51" s="204"/>
    </row>
    <row r="52" spans="2:7" x14ac:dyDescent="0.3">
      <c r="B52" s="319"/>
      <c r="C52" s="204"/>
      <c r="D52" s="204"/>
      <c r="E52" s="326"/>
      <c r="F52" s="204"/>
      <c r="G52" s="204"/>
    </row>
    <row r="53" spans="2:7" x14ac:dyDescent="0.3">
      <c r="B53" s="319"/>
      <c r="C53" s="320"/>
      <c r="D53" s="204"/>
      <c r="E53" s="204"/>
      <c r="F53" s="229"/>
      <c r="G53" s="204"/>
    </row>
    <row r="54" spans="2:7" x14ac:dyDescent="0.3">
      <c r="B54" s="319"/>
      <c r="C54" s="204"/>
      <c r="D54" s="204"/>
      <c r="E54" s="204"/>
      <c r="F54" s="229"/>
      <c r="G54" s="204"/>
    </row>
    <row r="55" spans="2:7" x14ac:dyDescent="0.3">
      <c r="B55" s="319"/>
      <c r="C55" s="222"/>
      <c r="D55" s="320"/>
      <c r="E55" s="204"/>
      <c r="F55" s="229"/>
      <c r="G55" s="204"/>
    </row>
    <row r="56" spans="2:7" x14ac:dyDescent="0.3">
      <c r="B56" s="319"/>
      <c r="C56" s="326"/>
      <c r="D56" s="204"/>
      <c r="E56" s="204"/>
      <c r="F56" s="319"/>
      <c r="G56" s="145"/>
    </row>
    <row r="57" spans="2:7" x14ac:dyDescent="0.3">
      <c r="B57" s="319"/>
      <c r="C57" s="320"/>
      <c r="D57" s="145"/>
      <c r="E57" s="204"/>
      <c r="F57" s="216"/>
      <c r="G57" s="342"/>
    </row>
    <row r="58" spans="2:7" x14ac:dyDescent="0.3">
      <c r="B58" s="319"/>
      <c r="C58" s="204"/>
      <c r="D58" s="204"/>
      <c r="E58" s="204"/>
      <c r="F58" s="319"/>
      <c r="G58" s="321"/>
    </row>
    <row r="59" spans="2:7" x14ac:dyDescent="0.3">
      <c r="B59" s="319"/>
      <c r="C59" s="204"/>
      <c r="D59" s="222"/>
      <c r="E59" s="11"/>
      <c r="F59" s="145"/>
      <c r="G59" s="321"/>
    </row>
    <row r="60" spans="2:7" x14ac:dyDescent="0.3">
      <c r="B60" s="319"/>
      <c r="C60" s="204"/>
      <c r="D60" s="326"/>
      <c r="E60" s="204"/>
      <c r="F60" s="319"/>
      <c r="G60" s="145"/>
    </row>
    <row r="61" spans="2:7" x14ac:dyDescent="0.3">
      <c r="B61" s="319"/>
    </row>
    <row r="62" spans="2:7" x14ac:dyDescent="0.3">
      <c r="B62" s="319"/>
    </row>
    <row r="63" spans="2:7" x14ac:dyDescent="0.3">
      <c r="B63" s="319"/>
    </row>
    <row r="64" spans="2:7" x14ac:dyDescent="0.3">
      <c r="B64" s="319"/>
    </row>
    <row r="65" spans="2:2" x14ac:dyDescent="0.3">
      <c r="B65" s="319"/>
    </row>
    <row r="66" spans="2:2" x14ac:dyDescent="0.3">
      <c r="B66" s="319"/>
    </row>
    <row r="67" spans="2:2" x14ac:dyDescent="0.3">
      <c r="B67" s="319"/>
    </row>
    <row r="68" spans="2:2" x14ac:dyDescent="0.3">
      <c r="B68" s="319"/>
    </row>
  </sheetData>
  <mergeCells count="8">
    <mergeCell ref="G42:H42"/>
    <mergeCell ref="C45:D46"/>
    <mergeCell ref="A1:H1"/>
    <mergeCell ref="C7:C8"/>
    <mergeCell ref="C15:C16"/>
    <mergeCell ref="C23:C24"/>
    <mergeCell ref="C32:C33"/>
    <mergeCell ref="C38:D40"/>
  </mergeCells>
  <printOptions horizontalCentered="1" verticalCentered="1"/>
  <pageMargins left="0.39370078740157483" right="0.39370078740157483" top="0.39370078740157483" bottom="0.39370078740157483" header="0" footer="0"/>
  <pageSetup paperSize="9" scale="6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2385A-D252-4262-9B56-2ABF80A3E92D}">
  <sheetPr>
    <tabColor theme="9"/>
    <pageSetUpPr fitToPage="1"/>
  </sheetPr>
  <dimension ref="A1:L42"/>
  <sheetViews>
    <sheetView showGridLines="0" tabSelected="1" view="pageBreakPreview" zoomScale="46" zoomScaleNormal="36" zoomScaleSheetLayoutView="46" workbookViewId="0">
      <selection activeCell="D21" sqref="D21"/>
    </sheetView>
  </sheetViews>
  <sheetFormatPr baseColWidth="10" defaultColWidth="9.109375" defaultRowHeight="18" x14ac:dyDescent="0.35"/>
  <cols>
    <col min="1" max="1" width="5.21875" style="1" bestFit="1" customWidth="1"/>
    <col min="2" max="4" width="44.109375" style="1" customWidth="1"/>
    <col min="5" max="5" width="37.88671875" style="1" customWidth="1"/>
    <col min="6" max="6" width="51.109375" style="1" customWidth="1"/>
    <col min="7" max="7" width="40.6640625" style="1" bestFit="1" customWidth="1"/>
    <col min="8" max="8" width="9.6640625" style="1" customWidth="1"/>
    <col min="9" max="9" width="1.6640625" style="1" bestFit="1" customWidth="1"/>
    <col min="10" max="255" width="9.109375" style="1"/>
    <col min="256" max="256" width="4.5546875" style="1" customWidth="1"/>
    <col min="257" max="257" width="31.6640625" style="1" customWidth="1"/>
    <col min="258" max="258" width="28.6640625" style="1" customWidth="1"/>
    <col min="259" max="259" width="28.5546875" style="1" customWidth="1"/>
    <col min="260" max="260" width="24.6640625" style="1" customWidth="1"/>
    <col min="261" max="261" width="23.109375" style="1" customWidth="1"/>
    <col min="262" max="262" width="36.5546875" style="1" customWidth="1"/>
    <col min="263" max="263" width="3.109375" style="1" customWidth="1"/>
    <col min="264" max="264" width="9.6640625" style="1" customWidth="1"/>
    <col min="265" max="511" width="9.109375" style="1"/>
    <col min="512" max="512" width="4.5546875" style="1" customWidth="1"/>
    <col min="513" max="513" width="31.6640625" style="1" customWidth="1"/>
    <col min="514" max="514" width="28.6640625" style="1" customWidth="1"/>
    <col min="515" max="515" width="28.5546875" style="1" customWidth="1"/>
    <col min="516" max="516" width="24.6640625" style="1" customWidth="1"/>
    <col min="517" max="517" width="23.109375" style="1" customWidth="1"/>
    <col min="518" max="518" width="36.5546875" style="1" customWidth="1"/>
    <col min="519" max="519" width="3.109375" style="1" customWidth="1"/>
    <col min="520" max="520" width="9.6640625" style="1" customWidth="1"/>
    <col min="521" max="767" width="9.109375" style="1"/>
    <col min="768" max="768" width="4.5546875" style="1" customWidth="1"/>
    <col min="769" max="769" width="31.6640625" style="1" customWidth="1"/>
    <col min="770" max="770" width="28.6640625" style="1" customWidth="1"/>
    <col min="771" max="771" width="28.5546875" style="1" customWidth="1"/>
    <col min="772" max="772" width="24.6640625" style="1" customWidth="1"/>
    <col min="773" max="773" width="23.109375" style="1" customWidth="1"/>
    <col min="774" max="774" width="36.5546875" style="1" customWidth="1"/>
    <col min="775" max="775" width="3.109375" style="1" customWidth="1"/>
    <col min="776" max="776" width="9.6640625" style="1" customWidth="1"/>
    <col min="777" max="1023" width="9.109375" style="1"/>
    <col min="1024" max="1024" width="4.5546875" style="1" customWidth="1"/>
    <col min="1025" max="1025" width="31.6640625" style="1" customWidth="1"/>
    <col min="1026" max="1026" width="28.6640625" style="1" customWidth="1"/>
    <col min="1027" max="1027" width="28.5546875" style="1" customWidth="1"/>
    <col min="1028" max="1028" width="24.6640625" style="1" customWidth="1"/>
    <col min="1029" max="1029" width="23.109375" style="1" customWidth="1"/>
    <col min="1030" max="1030" width="36.5546875" style="1" customWidth="1"/>
    <col min="1031" max="1031" width="3.109375" style="1" customWidth="1"/>
    <col min="1032" max="1032" width="9.6640625" style="1" customWidth="1"/>
    <col min="1033" max="1279" width="9.109375" style="1"/>
    <col min="1280" max="1280" width="4.5546875" style="1" customWidth="1"/>
    <col min="1281" max="1281" width="31.6640625" style="1" customWidth="1"/>
    <col min="1282" max="1282" width="28.6640625" style="1" customWidth="1"/>
    <col min="1283" max="1283" width="28.5546875" style="1" customWidth="1"/>
    <col min="1284" max="1284" width="24.6640625" style="1" customWidth="1"/>
    <col min="1285" max="1285" width="23.109375" style="1" customWidth="1"/>
    <col min="1286" max="1286" width="36.5546875" style="1" customWidth="1"/>
    <col min="1287" max="1287" width="3.109375" style="1" customWidth="1"/>
    <col min="1288" max="1288" width="9.6640625" style="1" customWidth="1"/>
    <col min="1289" max="1535" width="9.109375" style="1"/>
    <col min="1536" max="1536" width="4.5546875" style="1" customWidth="1"/>
    <col min="1537" max="1537" width="31.6640625" style="1" customWidth="1"/>
    <col min="1538" max="1538" width="28.6640625" style="1" customWidth="1"/>
    <col min="1539" max="1539" width="28.5546875" style="1" customWidth="1"/>
    <col min="1540" max="1540" width="24.6640625" style="1" customWidth="1"/>
    <col min="1541" max="1541" width="23.109375" style="1" customWidth="1"/>
    <col min="1542" max="1542" width="36.5546875" style="1" customWidth="1"/>
    <col min="1543" max="1543" width="3.109375" style="1" customWidth="1"/>
    <col min="1544" max="1544" width="9.6640625" style="1" customWidth="1"/>
    <col min="1545" max="1791" width="9.109375" style="1"/>
    <col min="1792" max="1792" width="4.5546875" style="1" customWidth="1"/>
    <col min="1793" max="1793" width="31.6640625" style="1" customWidth="1"/>
    <col min="1794" max="1794" width="28.6640625" style="1" customWidth="1"/>
    <col min="1795" max="1795" width="28.5546875" style="1" customWidth="1"/>
    <col min="1796" max="1796" width="24.6640625" style="1" customWidth="1"/>
    <col min="1797" max="1797" width="23.109375" style="1" customWidth="1"/>
    <col min="1798" max="1798" width="36.5546875" style="1" customWidth="1"/>
    <col min="1799" max="1799" width="3.109375" style="1" customWidth="1"/>
    <col min="1800" max="1800" width="9.6640625" style="1" customWidth="1"/>
    <col min="1801" max="2047" width="9.109375" style="1"/>
    <col min="2048" max="2048" width="4.5546875" style="1" customWidth="1"/>
    <col min="2049" max="2049" width="31.6640625" style="1" customWidth="1"/>
    <col min="2050" max="2050" width="28.6640625" style="1" customWidth="1"/>
    <col min="2051" max="2051" width="28.5546875" style="1" customWidth="1"/>
    <col min="2052" max="2052" width="24.6640625" style="1" customWidth="1"/>
    <col min="2053" max="2053" width="23.109375" style="1" customWidth="1"/>
    <col min="2054" max="2054" width="36.5546875" style="1" customWidth="1"/>
    <col min="2055" max="2055" width="3.109375" style="1" customWidth="1"/>
    <col min="2056" max="2056" width="9.6640625" style="1" customWidth="1"/>
    <col min="2057" max="2303" width="9.109375" style="1"/>
    <col min="2304" max="2304" width="4.5546875" style="1" customWidth="1"/>
    <col min="2305" max="2305" width="31.6640625" style="1" customWidth="1"/>
    <col min="2306" max="2306" width="28.6640625" style="1" customWidth="1"/>
    <col min="2307" max="2307" width="28.5546875" style="1" customWidth="1"/>
    <col min="2308" max="2308" width="24.6640625" style="1" customWidth="1"/>
    <col min="2309" max="2309" width="23.109375" style="1" customWidth="1"/>
    <col min="2310" max="2310" width="36.5546875" style="1" customWidth="1"/>
    <col min="2311" max="2311" width="3.109375" style="1" customWidth="1"/>
    <col min="2312" max="2312" width="9.6640625" style="1" customWidth="1"/>
    <col min="2313" max="2559" width="9.109375" style="1"/>
    <col min="2560" max="2560" width="4.5546875" style="1" customWidth="1"/>
    <col min="2561" max="2561" width="31.6640625" style="1" customWidth="1"/>
    <col min="2562" max="2562" width="28.6640625" style="1" customWidth="1"/>
    <col min="2563" max="2563" width="28.5546875" style="1" customWidth="1"/>
    <col min="2564" max="2564" width="24.6640625" style="1" customWidth="1"/>
    <col min="2565" max="2565" width="23.109375" style="1" customWidth="1"/>
    <col min="2566" max="2566" width="36.5546875" style="1" customWidth="1"/>
    <col min="2567" max="2567" width="3.109375" style="1" customWidth="1"/>
    <col min="2568" max="2568" width="9.6640625" style="1" customWidth="1"/>
    <col min="2569" max="2815" width="9.109375" style="1"/>
    <col min="2816" max="2816" width="4.5546875" style="1" customWidth="1"/>
    <col min="2817" max="2817" width="31.6640625" style="1" customWidth="1"/>
    <col min="2818" max="2818" width="28.6640625" style="1" customWidth="1"/>
    <col min="2819" max="2819" width="28.5546875" style="1" customWidth="1"/>
    <col min="2820" max="2820" width="24.6640625" style="1" customWidth="1"/>
    <col min="2821" max="2821" width="23.109375" style="1" customWidth="1"/>
    <col min="2822" max="2822" width="36.5546875" style="1" customWidth="1"/>
    <col min="2823" max="2823" width="3.109375" style="1" customWidth="1"/>
    <col min="2824" max="2824" width="9.6640625" style="1" customWidth="1"/>
    <col min="2825" max="3071" width="9.109375" style="1"/>
    <col min="3072" max="3072" width="4.5546875" style="1" customWidth="1"/>
    <col min="3073" max="3073" width="31.6640625" style="1" customWidth="1"/>
    <col min="3074" max="3074" width="28.6640625" style="1" customWidth="1"/>
    <col min="3075" max="3075" width="28.5546875" style="1" customWidth="1"/>
    <col min="3076" max="3076" width="24.6640625" style="1" customWidth="1"/>
    <col min="3077" max="3077" width="23.109375" style="1" customWidth="1"/>
    <col min="3078" max="3078" width="36.5546875" style="1" customWidth="1"/>
    <col min="3079" max="3079" width="3.109375" style="1" customWidth="1"/>
    <col min="3080" max="3080" width="9.6640625" style="1" customWidth="1"/>
    <col min="3081" max="3327" width="9.109375" style="1"/>
    <col min="3328" max="3328" width="4.5546875" style="1" customWidth="1"/>
    <col min="3329" max="3329" width="31.6640625" style="1" customWidth="1"/>
    <col min="3330" max="3330" width="28.6640625" style="1" customWidth="1"/>
    <col min="3331" max="3331" width="28.5546875" style="1" customWidth="1"/>
    <col min="3332" max="3332" width="24.6640625" style="1" customWidth="1"/>
    <col min="3333" max="3333" width="23.109375" style="1" customWidth="1"/>
    <col min="3334" max="3334" width="36.5546875" style="1" customWidth="1"/>
    <col min="3335" max="3335" width="3.109375" style="1" customWidth="1"/>
    <col min="3336" max="3336" width="9.6640625" style="1" customWidth="1"/>
    <col min="3337" max="3583" width="9.109375" style="1"/>
    <col min="3584" max="3584" width="4.5546875" style="1" customWidth="1"/>
    <col min="3585" max="3585" width="31.6640625" style="1" customWidth="1"/>
    <col min="3586" max="3586" width="28.6640625" style="1" customWidth="1"/>
    <col min="3587" max="3587" width="28.5546875" style="1" customWidth="1"/>
    <col min="3588" max="3588" width="24.6640625" style="1" customWidth="1"/>
    <col min="3589" max="3589" width="23.109375" style="1" customWidth="1"/>
    <col min="3590" max="3590" width="36.5546875" style="1" customWidth="1"/>
    <col min="3591" max="3591" width="3.109375" style="1" customWidth="1"/>
    <col min="3592" max="3592" width="9.6640625" style="1" customWidth="1"/>
    <col min="3593" max="3839" width="9.109375" style="1"/>
    <col min="3840" max="3840" width="4.5546875" style="1" customWidth="1"/>
    <col min="3841" max="3841" width="31.6640625" style="1" customWidth="1"/>
    <col min="3842" max="3842" width="28.6640625" style="1" customWidth="1"/>
    <col min="3843" max="3843" width="28.5546875" style="1" customWidth="1"/>
    <col min="3844" max="3844" width="24.6640625" style="1" customWidth="1"/>
    <col min="3845" max="3845" width="23.109375" style="1" customWidth="1"/>
    <col min="3846" max="3846" width="36.5546875" style="1" customWidth="1"/>
    <col min="3847" max="3847" width="3.109375" style="1" customWidth="1"/>
    <col min="3848" max="3848" width="9.6640625" style="1" customWidth="1"/>
    <col min="3849" max="4095" width="9.109375" style="1"/>
    <col min="4096" max="4096" width="4.5546875" style="1" customWidth="1"/>
    <col min="4097" max="4097" width="31.6640625" style="1" customWidth="1"/>
    <col min="4098" max="4098" width="28.6640625" style="1" customWidth="1"/>
    <col min="4099" max="4099" width="28.5546875" style="1" customWidth="1"/>
    <col min="4100" max="4100" width="24.6640625" style="1" customWidth="1"/>
    <col min="4101" max="4101" width="23.109375" style="1" customWidth="1"/>
    <col min="4102" max="4102" width="36.5546875" style="1" customWidth="1"/>
    <col min="4103" max="4103" width="3.109375" style="1" customWidth="1"/>
    <col min="4104" max="4104" width="9.6640625" style="1" customWidth="1"/>
    <col min="4105" max="4351" width="9.109375" style="1"/>
    <col min="4352" max="4352" width="4.5546875" style="1" customWidth="1"/>
    <col min="4353" max="4353" width="31.6640625" style="1" customWidth="1"/>
    <col min="4354" max="4354" width="28.6640625" style="1" customWidth="1"/>
    <col min="4355" max="4355" width="28.5546875" style="1" customWidth="1"/>
    <col min="4356" max="4356" width="24.6640625" style="1" customWidth="1"/>
    <col min="4357" max="4357" width="23.109375" style="1" customWidth="1"/>
    <col min="4358" max="4358" width="36.5546875" style="1" customWidth="1"/>
    <col min="4359" max="4359" width="3.109375" style="1" customWidth="1"/>
    <col min="4360" max="4360" width="9.6640625" style="1" customWidth="1"/>
    <col min="4361" max="4607" width="9.109375" style="1"/>
    <col min="4608" max="4608" width="4.5546875" style="1" customWidth="1"/>
    <col min="4609" max="4609" width="31.6640625" style="1" customWidth="1"/>
    <col min="4610" max="4610" width="28.6640625" style="1" customWidth="1"/>
    <col min="4611" max="4611" width="28.5546875" style="1" customWidth="1"/>
    <col min="4612" max="4612" width="24.6640625" style="1" customWidth="1"/>
    <col min="4613" max="4613" width="23.109375" style="1" customWidth="1"/>
    <col min="4614" max="4614" width="36.5546875" style="1" customWidth="1"/>
    <col min="4615" max="4615" width="3.109375" style="1" customWidth="1"/>
    <col min="4616" max="4616" width="9.6640625" style="1" customWidth="1"/>
    <col min="4617" max="4863" width="9.109375" style="1"/>
    <col min="4864" max="4864" width="4.5546875" style="1" customWidth="1"/>
    <col min="4865" max="4865" width="31.6640625" style="1" customWidth="1"/>
    <col min="4866" max="4866" width="28.6640625" style="1" customWidth="1"/>
    <col min="4867" max="4867" width="28.5546875" style="1" customWidth="1"/>
    <col min="4868" max="4868" width="24.6640625" style="1" customWidth="1"/>
    <col min="4869" max="4869" width="23.109375" style="1" customWidth="1"/>
    <col min="4870" max="4870" width="36.5546875" style="1" customWidth="1"/>
    <col min="4871" max="4871" width="3.109375" style="1" customWidth="1"/>
    <col min="4872" max="4872" width="9.6640625" style="1" customWidth="1"/>
    <col min="4873" max="5119" width="9.109375" style="1"/>
    <col min="5120" max="5120" width="4.5546875" style="1" customWidth="1"/>
    <col min="5121" max="5121" width="31.6640625" style="1" customWidth="1"/>
    <col min="5122" max="5122" width="28.6640625" style="1" customWidth="1"/>
    <col min="5123" max="5123" width="28.5546875" style="1" customWidth="1"/>
    <col min="5124" max="5124" width="24.6640625" style="1" customWidth="1"/>
    <col min="5125" max="5125" width="23.109375" style="1" customWidth="1"/>
    <col min="5126" max="5126" width="36.5546875" style="1" customWidth="1"/>
    <col min="5127" max="5127" width="3.109375" style="1" customWidth="1"/>
    <col min="5128" max="5128" width="9.6640625" style="1" customWidth="1"/>
    <col min="5129" max="5375" width="9.109375" style="1"/>
    <col min="5376" max="5376" width="4.5546875" style="1" customWidth="1"/>
    <col min="5377" max="5377" width="31.6640625" style="1" customWidth="1"/>
    <col min="5378" max="5378" width="28.6640625" style="1" customWidth="1"/>
    <col min="5379" max="5379" width="28.5546875" style="1" customWidth="1"/>
    <col min="5380" max="5380" width="24.6640625" style="1" customWidth="1"/>
    <col min="5381" max="5381" width="23.109375" style="1" customWidth="1"/>
    <col min="5382" max="5382" width="36.5546875" style="1" customWidth="1"/>
    <col min="5383" max="5383" width="3.109375" style="1" customWidth="1"/>
    <col min="5384" max="5384" width="9.6640625" style="1" customWidth="1"/>
    <col min="5385" max="5631" width="9.109375" style="1"/>
    <col min="5632" max="5632" width="4.5546875" style="1" customWidth="1"/>
    <col min="5633" max="5633" width="31.6640625" style="1" customWidth="1"/>
    <col min="5634" max="5634" width="28.6640625" style="1" customWidth="1"/>
    <col min="5635" max="5635" width="28.5546875" style="1" customWidth="1"/>
    <col min="5636" max="5636" width="24.6640625" style="1" customWidth="1"/>
    <col min="5637" max="5637" width="23.109375" style="1" customWidth="1"/>
    <col min="5638" max="5638" width="36.5546875" style="1" customWidth="1"/>
    <col min="5639" max="5639" width="3.109375" style="1" customWidth="1"/>
    <col min="5640" max="5640" width="9.6640625" style="1" customWidth="1"/>
    <col min="5641" max="5887" width="9.109375" style="1"/>
    <col min="5888" max="5888" width="4.5546875" style="1" customWidth="1"/>
    <col min="5889" max="5889" width="31.6640625" style="1" customWidth="1"/>
    <col min="5890" max="5890" width="28.6640625" style="1" customWidth="1"/>
    <col min="5891" max="5891" width="28.5546875" style="1" customWidth="1"/>
    <col min="5892" max="5892" width="24.6640625" style="1" customWidth="1"/>
    <col min="5893" max="5893" width="23.109375" style="1" customWidth="1"/>
    <col min="5894" max="5894" width="36.5546875" style="1" customWidth="1"/>
    <col min="5895" max="5895" width="3.109375" style="1" customWidth="1"/>
    <col min="5896" max="5896" width="9.6640625" style="1" customWidth="1"/>
    <col min="5897" max="6143" width="9.109375" style="1"/>
    <col min="6144" max="6144" width="4.5546875" style="1" customWidth="1"/>
    <col min="6145" max="6145" width="31.6640625" style="1" customWidth="1"/>
    <col min="6146" max="6146" width="28.6640625" style="1" customWidth="1"/>
    <col min="6147" max="6147" width="28.5546875" style="1" customWidth="1"/>
    <col min="6148" max="6148" width="24.6640625" style="1" customWidth="1"/>
    <col min="6149" max="6149" width="23.109375" style="1" customWidth="1"/>
    <col min="6150" max="6150" width="36.5546875" style="1" customWidth="1"/>
    <col min="6151" max="6151" width="3.109375" style="1" customWidth="1"/>
    <col min="6152" max="6152" width="9.6640625" style="1" customWidth="1"/>
    <col min="6153" max="6399" width="9.109375" style="1"/>
    <col min="6400" max="6400" width="4.5546875" style="1" customWidth="1"/>
    <col min="6401" max="6401" width="31.6640625" style="1" customWidth="1"/>
    <col min="6402" max="6402" width="28.6640625" style="1" customWidth="1"/>
    <col min="6403" max="6403" width="28.5546875" style="1" customWidth="1"/>
    <col min="6404" max="6404" width="24.6640625" style="1" customWidth="1"/>
    <col min="6405" max="6405" width="23.109375" style="1" customWidth="1"/>
    <col min="6406" max="6406" width="36.5546875" style="1" customWidth="1"/>
    <col min="6407" max="6407" width="3.109375" style="1" customWidth="1"/>
    <col min="6408" max="6408" width="9.6640625" style="1" customWidth="1"/>
    <col min="6409" max="6655" width="9.109375" style="1"/>
    <col min="6656" max="6656" width="4.5546875" style="1" customWidth="1"/>
    <col min="6657" max="6657" width="31.6640625" style="1" customWidth="1"/>
    <col min="6658" max="6658" width="28.6640625" style="1" customWidth="1"/>
    <col min="6659" max="6659" width="28.5546875" style="1" customWidth="1"/>
    <col min="6660" max="6660" width="24.6640625" style="1" customWidth="1"/>
    <col min="6661" max="6661" width="23.109375" style="1" customWidth="1"/>
    <col min="6662" max="6662" width="36.5546875" style="1" customWidth="1"/>
    <col min="6663" max="6663" width="3.109375" style="1" customWidth="1"/>
    <col min="6664" max="6664" width="9.6640625" style="1" customWidth="1"/>
    <col min="6665" max="6911" width="9.109375" style="1"/>
    <col min="6912" max="6912" width="4.5546875" style="1" customWidth="1"/>
    <col min="6913" max="6913" width="31.6640625" style="1" customWidth="1"/>
    <col min="6914" max="6914" width="28.6640625" style="1" customWidth="1"/>
    <col min="6915" max="6915" width="28.5546875" style="1" customWidth="1"/>
    <col min="6916" max="6916" width="24.6640625" style="1" customWidth="1"/>
    <col min="6917" max="6917" width="23.109375" style="1" customWidth="1"/>
    <col min="6918" max="6918" width="36.5546875" style="1" customWidth="1"/>
    <col min="6919" max="6919" width="3.109375" style="1" customWidth="1"/>
    <col min="6920" max="6920" width="9.6640625" style="1" customWidth="1"/>
    <col min="6921" max="7167" width="9.109375" style="1"/>
    <col min="7168" max="7168" width="4.5546875" style="1" customWidth="1"/>
    <col min="7169" max="7169" width="31.6640625" style="1" customWidth="1"/>
    <col min="7170" max="7170" width="28.6640625" style="1" customWidth="1"/>
    <col min="7171" max="7171" width="28.5546875" style="1" customWidth="1"/>
    <col min="7172" max="7172" width="24.6640625" style="1" customWidth="1"/>
    <col min="7173" max="7173" width="23.109375" style="1" customWidth="1"/>
    <col min="7174" max="7174" width="36.5546875" style="1" customWidth="1"/>
    <col min="7175" max="7175" width="3.109375" style="1" customWidth="1"/>
    <col min="7176" max="7176" width="9.6640625" style="1" customWidth="1"/>
    <col min="7177" max="7423" width="9.109375" style="1"/>
    <col min="7424" max="7424" width="4.5546875" style="1" customWidth="1"/>
    <col min="7425" max="7425" width="31.6640625" style="1" customWidth="1"/>
    <col min="7426" max="7426" width="28.6640625" style="1" customWidth="1"/>
    <col min="7427" max="7427" width="28.5546875" style="1" customWidth="1"/>
    <col min="7428" max="7428" width="24.6640625" style="1" customWidth="1"/>
    <col min="7429" max="7429" width="23.109375" style="1" customWidth="1"/>
    <col min="7430" max="7430" width="36.5546875" style="1" customWidth="1"/>
    <col min="7431" max="7431" width="3.109375" style="1" customWidth="1"/>
    <col min="7432" max="7432" width="9.6640625" style="1" customWidth="1"/>
    <col min="7433" max="7679" width="9.109375" style="1"/>
    <col min="7680" max="7680" width="4.5546875" style="1" customWidth="1"/>
    <col min="7681" max="7681" width="31.6640625" style="1" customWidth="1"/>
    <col min="7682" max="7682" width="28.6640625" style="1" customWidth="1"/>
    <col min="7683" max="7683" width="28.5546875" style="1" customWidth="1"/>
    <col min="7684" max="7684" width="24.6640625" style="1" customWidth="1"/>
    <col min="7685" max="7685" width="23.109375" style="1" customWidth="1"/>
    <col min="7686" max="7686" width="36.5546875" style="1" customWidth="1"/>
    <col min="7687" max="7687" width="3.109375" style="1" customWidth="1"/>
    <col min="7688" max="7688" width="9.6640625" style="1" customWidth="1"/>
    <col min="7689" max="7935" width="9.109375" style="1"/>
    <col min="7936" max="7936" width="4.5546875" style="1" customWidth="1"/>
    <col min="7937" max="7937" width="31.6640625" style="1" customWidth="1"/>
    <col min="7938" max="7938" width="28.6640625" style="1" customWidth="1"/>
    <col min="7939" max="7939" width="28.5546875" style="1" customWidth="1"/>
    <col min="7940" max="7940" width="24.6640625" style="1" customWidth="1"/>
    <col min="7941" max="7941" width="23.109375" style="1" customWidth="1"/>
    <col min="7942" max="7942" width="36.5546875" style="1" customWidth="1"/>
    <col min="7943" max="7943" width="3.109375" style="1" customWidth="1"/>
    <col min="7944" max="7944" width="9.6640625" style="1" customWidth="1"/>
    <col min="7945" max="8191" width="9.109375" style="1"/>
    <col min="8192" max="8192" width="4.5546875" style="1" customWidth="1"/>
    <col min="8193" max="8193" width="31.6640625" style="1" customWidth="1"/>
    <col min="8194" max="8194" width="28.6640625" style="1" customWidth="1"/>
    <col min="8195" max="8195" width="28.5546875" style="1" customWidth="1"/>
    <col min="8196" max="8196" width="24.6640625" style="1" customWidth="1"/>
    <col min="8197" max="8197" width="23.109375" style="1" customWidth="1"/>
    <col min="8198" max="8198" width="36.5546875" style="1" customWidth="1"/>
    <col min="8199" max="8199" width="3.109375" style="1" customWidth="1"/>
    <col min="8200" max="8200" width="9.6640625" style="1" customWidth="1"/>
    <col min="8201" max="8447" width="9.109375" style="1"/>
    <col min="8448" max="8448" width="4.5546875" style="1" customWidth="1"/>
    <col min="8449" max="8449" width="31.6640625" style="1" customWidth="1"/>
    <col min="8450" max="8450" width="28.6640625" style="1" customWidth="1"/>
    <col min="8451" max="8451" width="28.5546875" style="1" customWidth="1"/>
    <col min="8452" max="8452" width="24.6640625" style="1" customWidth="1"/>
    <col min="8453" max="8453" width="23.109375" style="1" customWidth="1"/>
    <col min="8454" max="8454" width="36.5546875" style="1" customWidth="1"/>
    <col min="8455" max="8455" width="3.109375" style="1" customWidth="1"/>
    <col min="8456" max="8456" width="9.6640625" style="1" customWidth="1"/>
    <col min="8457" max="8703" width="9.109375" style="1"/>
    <col min="8704" max="8704" width="4.5546875" style="1" customWidth="1"/>
    <col min="8705" max="8705" width="31.6640625" style="1" customWidth="1"/>
    <col min="8706" max="8706" width="28.6640625" style="1" customWidth="1"/>
    <col min="8707" max="8707" width="28.5546875" style="1" customWidth="1"/>
    <col min="8708" max="8708" width="24.6640625" style="1" customWidth="1"/>
    <col min="8709" max="8709" width="23.109375" style="1" customWidth="1"/>
    <col min="8710" max="8710" width="36.5546875" style="1" customWidth="1"/>
    <col min="8711" max="8711" width="3.109375" style="1" customWidth="1"/>
    <col min="8712" max="8712" width="9.6640625" style="1" customWidth="1"/>
    <col min="8713" max="8959" width="9.109375" style="1"/>
    <col min="8960" max="8960" width="4.5546875" style="1" customWidth="1"/>
    <col min="8961" max="8961" width="31.6640625" style="1" customWidth="1"/>
    <col min="8962" max="8962" width="28.6640625" style="1" customWidth="1"/>
    <col min="8963" max="8963" width="28.5546875" style="1" customWidth="1"/>
    <col min="8964" max="8964" width="24.6640625" style="1" customWidth="1"/>
    <col min="8965" max="8965" width="23.109375" style="1" customWidth="1"/>
    <col min="8966" max="8966" width="36.5546875" style="1" customWidth="1"/>
    <col min="8967" max="8967" width="3.109375" style="1" customWidth="1"/>
    <col min="8968" max="8968" width="9.6640625" style="1" customWidth="1"/>
    <col min="8969" max="9215" width="9.109375" style="1"/>
    <col min="9216" max="9216" width="4.5546875" style="1" customWidth="1"/>
    <col min="9217" max="9217" width="31.6640625" style="1" customWidth="1"/>
    <col min="9218" max="9218" width="28.6640625" style="1" customWidth="1"/>
    <col min="9219" max="9219" width="28.5546875" style="1" customWidth="1"/>
    <col min="9220" max="9220" width="24.6640625" style="1" customWidth="1"/>
    <col min="9221" max="9221" width="23.109375" style="1" customWidth="1"/>
    <col min="9222" max="9222" width="36.5546875" style="1" customWidth="1"/>
    <col min="9223" max="9223" width="3.109375" style="1" customWidth="1"/>
    <col min="9224" max="9224" width="9.6640625" style="1" customWidth="1"/>
    <col min="9225" max="9471" width="9.109375" style="1"/>
    <col min="9472" max="9472" width="4.5546875" style="1" customWidth="1"/>
    <col min="9473" max="9473" width="31.6640625" style="1" customWidth="1"/>
    <col min="9474" max="9474" width="28.6640625" style="1" customWidth="1"/>
    <col min="9475" max="9475" width="28.5546875" style="1" customWidth="1"/>
    <col min="9476" max="9476" width="24.6640625" style="1" customWidth="1"/>
    <col min="9477" max="9477" width="23.109375" style="1" customWidth="1"/>
    <col min="9478" max="9478" width="36.5546875" style="1" customWidth="1"/>
    <col min="9479" max="9479" width="3.109375" style="1" customWidth="1"/>
    <col min="9480" max="9480" width="9.6640625" style="1" customWidth="1"/>
    <col min="9481" max="9727" width="9.109375" style="1"/>
    <col min="9728" max="9728" width="4.5546875" style="1" customWidth="1"/>
    <col min="9729" max="9729" width="31.6640625" style="1" customWidth="1"/>
    <col min="9730" max="9730" width="28.6640625" style="1" customWidth="1"/>
    <col min="9731" max="9731" width="28.5546875" style="1" customWidth="1"/>
    <col min="9732" max="9732" width="24.6640625" style="1" customWidth="1"/>
    <col min="9733" max="9733" width="23.109375" style="1" customWidth="1"/>
    <col min="9734" max="9734" width="36.5546875" style="1" customWidth="1"/>
    <col min="9735" max="9735" width="3.109375" style="1" customWidth="1"/>
    <col min="9736" max="9736" width="9.6640625" style="1" customWidth="1"/>
    <col min="9737" max="9983" width="9.109375" style="1"/>
    <col min="9984" max="9984" width="4.5546875" style="1" customWidth="1"/>
    <col min="9985" max="9985" width="31.6640625" style="1" customWidth="1"/>
    <col min="9986" max="9986" width="28.6640625" style="1" customWidth="1"/>
    <col min="9987" max="9987" width="28.5546875" style="1" customWidth="1"/>
    <col min="9988" max="9988" width="24.6640625" style="1" customWidth="1"/>
    <col min="9989" max="9989" width="23.109375" style="1" customWidth="1"/>
    <col min="9990" max="9990" width="36.5546875" style="1" customWidth="1"/>
    <col min="9991" max="9991" width="3.109375" style="1" customWidth="1"/>
    <col min="9992" max="9992" width="9.6640625" style="1" customWidth="1"/>
    <col min="9993" max="10239" width="9.109375" style="1"/>
    <col min="10240" max="10240" width="4.5546875" style="1" customWidth="1"/>
    <col min="10241" max="10241" width="31.6640625" style="1" customWidth="1"/>
    <col min="10242" max="10242" width="28.6640625" style="1" customWidth="1"/>
    <col min="10243" max="10243" width="28.5546875" style="1" customWidth="1"/>
    <col min="10244" max="10244" width="24.6640625" style="1" customWidth="1"/>
    <col min="10245" max="10245" width="23.109375" style="1" customWidth="1"/>
    <col min="10246" max="10246" width="36.5546875" style="1" customWidth="1"/>
    <col min="10247" max="10247" width="3.109375" style="1" customWidth="1"/>
    <col min="10248" max="10248" width="9.6640625" style="1" customWidth="1"/>
    <col min="10249" max="10495" width="9.109375" style="1"/>
    <col min="10496" max="10496" width="4.5546875" style="1" customWidth="1"/>
    <col min="10497" max="10497" width="31.6640625" style="1" customWidth="1"/>
    <col min="10498" max="10498" width="28.6640625" style="1" customWidth="1"/>
    <col min="10499" max="10499" width="28.5546875" style="1" customWidth="1"/>
    <col min="10500" max="10500" width="24.6640625" style="1" customWidth="1"/>
    <col min="10501" max="10501" width="23.109375" style="1" customWidth="1"/>
    <col min="10502" max="10502" width="36.5546875" style="1" customWidth="1"/>
    <col min="10503" max="10503" width="3.109375" style="1" customWidth="1"/>
    <col min="10504" max="10504" width="9.6640625" style="1" customWidth="1"/>
    <col min="10505" max="10751" width="9.109375" style="1"/>
    <col min="10752" max="10752" width="4.5546875" style="1" customWidth="1"/>
    <col min="10753" max="10753" width="31.6640625" style="1" customWidth="1"/>
    <col min="10754" max="10754" width="28.6640625" style="1" customWidth="1"/>
    <col min="10755" max="10755" width="28.5546875" style="1" customWidth="1"/>
    <col min="10756" max="10756" width="24.6640625" style="1" customWidth="1"/>
    <col min="10757" max="10757" width="23.109375" style="1" customWidth="1"/>
    <col min="10758" max="10758" width="36.5546875" style="1" customWidth="1"/>
    <col min="10759" max="10759" width="3.109375" style="1" customWidth="1"/>
    <col min="10760" max="10760" width="9.6640625" style="1" customWidth="1"/>
    <col min="10761" max="11007" width="9.109375" style="1"/>
    <col min="11008" max="11008" width="4.5546875" style="1" customWidth="1"/>
    <col min="11009" max="11009" width="31.6640625" style="1" customWidth="1"/>
    <col min="11010" max="11010" width="28.6640625" style="1" customWidth="1"/>
    <col min="11011" max="11011" width="28.5546875" style="1" customWidth="1"/>
    <col min="11012" max="11012" width="24.6640625" style="1" customWidth="1"/>
    <col min="11013" max="11013" width="23.109375" style="1" customWidth="1"/>
    <col min="11014" max="11014" width="36.5546875" style="1" customWidth="1"/>
    <col min="11015" max="11015" width="3.109375" style="1" customWidth="1"/>
    <col min="11016" max="11016" width="9.6640625" style="1" customWidth="1"/>
    <col min="11017" max="11263" width="9.109375" style="1"/>
    <col min="11264" max="11264" width="4.5546875" style="1" customWidth="1"/>
    <col min="11265" max="11265" width="31.6640625" style="1" customWidth="1"/>
    <col min="11266" max="11266" width="28.6640625" style="1" customWidth="1"/>
    <col min="11267" max="11267" width="28.5546875" style="1" customWidth="1"/>
    <col min="11268" max="11268" width="24.6640625" style="1" customWidth="1"/>
    <col min="11269" max="11269" width="23.109375" style="1" customWidth="1"/>
    <col min="11270" max="11270" width="36.5546875" style="1" customWidth="1"/>
    <col min="11271" max="11271" width="3.109375" style="1" customWidth="1"/>
    <col min="11272" max="11272" width="9.6640625" style="1" customWidth="1"/>
    <col min="11273" max="11519" width="9.109375" style="1"/>
    <col min="11520" max="11520" width="4.5546875" style="1" customWidth="1"/>
    <col min="11521" max="11521" width="31.6640625" style="1" customWidth="1"/>
    <col min="11522" max="11522" width="28.6640625" style="1" customWidth="1"/>
    <col min="11523" max="11523" width="28.5546875" style="1" customWidth="1"/>
    <col min="11524" max="11524" width="24.6640625" style="1" customWidth="1"/>
    <col min="11525" max="11525" width="23.109375" style="1" customWidth="1"/>
    <col min="11526" max="11526" width="36.5546875" style="1" customWidth="1"/>
    <col min="11527" max="11527" width="3.109375" style="1" customWidth="1"/>
    <col min="11528" max="11528" width="9.6640625" style="1" customWidth="1"/>
    <col min="11529" max="11775" width="9.109375" style="1"/>
    <col min="11776" max="11776" width="4.5546875" style="1" customWidth="1"/>
    <col min="11777" max="11777" width="31.6640625" style="1" customWidth="1"/>
    <col min="11778" max="11778" width="28.6640625" style="1" customWidth="1"/>
    <col min="11779" max="11779" width="28.5546875" style="1" customWidth="1"/>
    <col min="11780" max="11780" width="24.6640625" style="1" customWidth="1"/>
    <col min="11781" max="11781" width="23.109375" style="1" customWidth="1"/>
    <col min="11782" max="11782" width="36.5546875" style="1" customWidth="1"/>
    <col min="11783" max="11783" width="3.109375" style="1" customWidth="1"/>
    <col min="11784" max="11784" width="9.6640625" style="1" customWidth="1"/>
    <col min="11785" max="12031" width="9.109375" style="1"/>
    <col min="12032" max="12032" width="4.5546875" style="1" customWidth="1"/>
    <col min="12033" max="12033" width="31.6640625" style="1" customWidth="1"/>
    <col min="12034" max="12034" width="28.6640625" style="1" customWidth="1"/>
    <col min="12035" max="12035" width="28.5546875" style="1" customWidth="1"/>
    <col min="12036" max="12036" width="24.6640625" style="1" customWidth="1"/>
    <col min="12037" max="12037" width="23.109375" style="1" customWidth="1"/>
    <col min="12038" max="12038" width="36.5546875" style="1" customWidth="1"/>
    <col min="12039" max="12039" width="3.109375" style="1" customWidth="1"/>
    <col min="12040" max="12040" width="9.6640625" style="1" customWidth="1"/>
    <col min="12041" max="12287" width="9.109375" style="1"/>
    <col min="12288" max="12288" width="4.5546875" style="1" customWidth="1"/>
    <col min="12289" max="12289" width="31.6640625" style="1" customWidth="1"/>
    <col min="12290" max="12290" width="28.6640625" style="1" customWidth="1"/>
    <col min="12291" max="12291" width="28.5546875" style="1" customWidth="1"/>
    <col min="12292" max="12292" width="24.6640625" style="1" customWidth="1"/>
    <col min="12293" max="12293" width="23.109375" style="1" customWidth="1"/>
    <col min="12294" max="12294" width="36.5546875" style="1" customWidth="1"/>
    <col min="12295" max="12295" width="3.109375" style="1" customWidth="1"/>
    <col min="12296" max="12296" width="9.6640625" style="1" customWidth="1"/>
    <col min="12297" max="12543" width="9.109375" style="1"/>
    <col min="12544" max="12544" width="4.5546875" style="1" customWidth="1"/>
    <col min="12545" max="12545" width="31.6640625" style="1" customWidth="1"/>
    <col min="12546" max="12546" width="28.6640625" style="1" customWidth="1"/>
    <col min="12547" max="12547" width="28.5546875" style="1" customWidth="1"/>
    <col min="12548" max="12548" width="24.6640625" style="1" customWidth="1"/>
    <col min="12549" max="12549" width="23.109375" style="1" customWidth="1"/>
    <col min="12550" max="12550" width="36.5546875" style="1" customWidth="1"/>
    <col min="12551" max="12551" width="3.109375" style="1" customWidth="1"/>
    <col min="12552" max="12552" width="9.6640625" style="1" customWidth="1"/>
    <col min="12553" max="12799" width="9.109375" style="1"/>
    <col min="12800" max="12800" width="4.5546875" style="1" customWidth="1"/>
    <col min="12801" max="12801" width="31.6640625" style="1" customWidth="1"/>
    <col min="12802" max="12802" width="28.6640625" style="1" customWidth="1"/>
    <col min="12803" max="12803" width="28.5546875" style="1" customWidth="1"/>
    <col min="12804" max="12804" width="24.6640625" style="1" customWidth="1"/>
    <col min="12805" max="12805" width="23.109375" style="1" customWidth="1"/>
    <col min="12806" max="12806" width="36.5546875" style="1" customWidth="1"/>
    <col min="12807" max="12807" width="3.109375" style="1" customWidth="1"/>
    <col min="12808" max="12808" width="9.6640625" style="1" customWidth="1"/>
    <col min="12809" max="13055" width="9.109375" style="1"/>
    <col min="13056" max="13056" width="4.5546875" style="1" customWidth="1"/>
    <col min="13057" max="13057" width="31.6640625" style="1" customWidth="1"/>
    <col min="13058" max="13058" width="28.6640625" style="1" customWidth="1"/>
    <col min="13059" max="13059" width="28.5546875" style="1" customWidth="1"/>
    <col min="13060" max="13060" width="24.6640625" style="1" customWidth="1"/>
    <col min="13061" max="13061" width="23.109375" style="1" customWidth="1"/>
    <col min="13062" max="13062" width="36.5546875" style="1" customWidth="1"/>
    <col min="13063" max="13063" width="3.109375" style="1" customWidth="1"/>
    <col min="13064" max="13064" width="9.6640625" style="1" customWidth="1"/>
    <col min="13065" max="13311" width="9.109375" style="1"/>
    <col min="13312" max="13312" width="4.5546875" style="1" customWidth="1"/>
    <col min="13313" max="13313" width="31.6640625" style="1" customWidth="1"/>
    <col min="13314" max="13314" width="28.6640625" style="1" customWidth="1"/>
    <col min="13315" max="13315" width="28.5546875" style="1" customWidth="1"/>
    <col min="13316" max="13316" width="24.6640625" style="1" customWidth="1"/>
    <col min="13317" max="13317" width="23.109375" style="1" customWidth="1"/>
    <col min="13318" max="13318" width="36.5546875" style="1" customWidth="1"/>
    <col min="13319" max="13319" width="3.109375" style="1" customWidth="1"/>
    <col min="13320" max="13320" width="9.6640625" style="1" customWidth="1"/>
    <col min="13321" max="13567" width="9.109375" style="1"/>
    <col min="13568" max="13568" width="4.5546875" style="1" customWidth="1"/>
    <col min="13569" max="13569" width="31.6640625" style="1" customWidth="1"/>
    <col min="13570" max="13570" width="28.6640625" style="1" customWidth="1"/>
    <col min="13571" max="13571" width="28.5546875" style="1" customWidth="1"/>
    <col min="13572" max="13572" width="24.6640625" style="1" customWidth="1"/>
    <col min="13573" max="13573" width="23.109375" style="1" customWidth="1"/>
    <col min="13574" max="13574" width="36.5546875" style="1" customWidth="1"/>
    <col min="13575" max="13575" width="3.109375" style="1" customWidth="1"/>
    <col min="13576" max="13576" width="9.6640625" style="1" customWidth="1"/>
    <col min="13577" max="13823" width="9.109375" style="1"/>
    <col min="13824" max="13824" width="4.5546875" style="1" customWidth="1"/>
    <col min="13825" max="13825" width="31.6640625" style="1" customWidth="1"/>
    <col min="13826" max="13826" width="28.6640625" style="1" customWidth="1"/>
    <col min="13827" max="13827" width="28.5546875" style="1" customWidth="1"/>
    <col min="13828" max="13828" width="24.6640625" style="1" customWidth="1"/>
    <col min="13829" max="13829" width="23.109375" style="1" customWidth="1"/>
    <col min="13830" max="13830" width="36.5546875" style="1" customWidth="1"/>
    <col min="13831" max="13831" width="3.109375" style="1" customWidth="1"/>
    <col min="13832" max="13832" width="9.6640625" style="1" customWidth="1"/>
    <col min="13833" max="14079" width="9.109375" style="1"/>
    <col min="14080" max="14080" width="4.5546875" style="1" customWidth="1"/>
    <col min="14081" max="14081" width="31.6640625" style="1" customWidth="1"/>
    <col min="14082" max="14082" width="28.6640625" style="1" customWidth="1"/>
    <col min="14083" max="14083" width="28.5546875" style="1" customWidth="1"/>
    <col min="14084" max="14084" width="24.6640625" style="1" customWidth="1"/>
    <col min="14085" max="14085" width="23.109375" style="1" customWidth="1"/>
    <col min="14086" max="14086" width="36.5546875" style="1" customWidth="1"/>
    <col min="14087" max="14087" width="3.109375" style="1" customWidth="1"/>
    <col min="14088" max="14088" width="9.6640625" style="1" customWidth="1"/>
    <col min="14089" max="14335" width="9.109375" style="1"/>
    <col min="14336" max="14336" width="4.5546875" style="1" customWidth="1"/>
    <col min="14337" max="14337" width="31.6640625" style="1" customWidth="1"/>
    <col min="14338" max="14338" width="28.6640625" style="1" customWidth="1"/>
    <col min="14339" max="14339" width="28.5546875" style="1" customWidth="1"/>
    <col min="14340" max="14340" width="24.6640625" style="1" customWidth="1"/>
    <col min="14341" max="14341" width="23.109375" style="1" customWidth="1"/>
    <col min="14342" max="14342" width="36.5546875" style="1" customWidth="1"/>
    <col min="14343" max="14343" width="3.109375" style="1" customWidth="1"/>
    <col min="14344" max="14344" width="9.6640625" style="1" customWidth="1"/>
    <col min="14345" max="14591" width="9.109375" style="1"/>
    <col min="14592" max="14592" width="4.5546875" style="1" customWidth="1"/>
    <col min="14593" max="14593" width="31.6640625" style="1" customWidth="1"/>
    <col min="14594" max="14594" width="28.6640625" style="1" customWidth="1"/>
    <col min="14595" max="14595" width="28.5546875" style="1" customWidth="1"/>
    <col min="14596" max="14596" width="24.6640625" style="1" customWidth="1"/>
    <col min="14597" max="14597" width="23.109375" style="1" customWidth="1"/>
    <col min="14598" max="14598" width="36.5546875" style="1" customWidth="1"/>
    <col min="14599" max="14599" width="3.109375" style="1" customWidth="1"/>
    <col min="14600" max="14600" width="9.6640625" style="1" customWidth="1"/>
    <col min="14601" max="14847" width="9.109375" style="1"/>
    <col min="14848" max="14848" width="4.5546875" style="1" customWidth="1"/>
    <col min="14849" max="14849" width="31.6640625" style="1" customWidth="1"/>
    <col min="14850" max="14850" width="28.6640625" style="1" customWidth="1"/>
    <col min="14851" max="14851" width="28.5546875" style="1" customWidth="1"/>
    <col min="14852" max="14852" width="24.6640625" style="1" customWidth="1"/>
    <col min="14853" max="14853" width="23.109375" style="1" customWidth="1"/>
    <col min="14854" max="14854" width="36.5546875" style="1" customWidth="1"/>
    <col min="14855" max="14855" width="3.109375" style="1" customWidth="1"/>
    <col min="14856" max="14856" width="9.6640625" style="1" customWidth="1"/>
    <col min="14857" max="15103" width="9.109375" style="1"/>
    <col min="15104" max="15104" width="4.5546875" style="1" customWidth="1"/>
    <col min="15105" max="15105" width="31.6640625" style="1" customWidth="1"/>
    <col min="15106" max="15106" width="28.6640625" style="1" customWidth="1"/>
    <col min="15107" max="15107" width="28.5546875" style="1" customWidth="1"/>
    <col min="15108" max="15108" width="24.6640625" style="1" customWidth="1"/>
    <col min="15109" max="15109" width="23.109375" style="1" customWidth="1"/>
    <col min="15110" max="15110" width="36.5546875" style="1" customWidth="1"/>
    <col min="15111" max="15111" width="3.109375" style="1" customWidth="1"/>
    <col min="15112" max="15112" width="9.6640625" style="1" customWidth="1"/>
    <col min="15113" max="15359" width="9.109375" style="1"/>
    <col min="15360" max="15360" width="4.5546875" style="1" customWidth="1"/>
    <col min="15361" max="15361" width="31.6640625" style="1" customWidth="1"/>
    <col min="15362" max="15362" width="28.6640625" style="1" customWidth="1"/>
    <col min="15363" max="15363" width="28.5546875" style="1" customWidth="1"/>
    <col min="15364" max="15364" width="24.6640625" style="1" customWidth="1"/>
    <col min="15365" max="15365" width="23.109375" style="1" customWidth="1"/>
    <col min="15366" max="15366" width="36.5546875" style="1" customWidth="1"/>
    <col min="15367" max="15367" width="3.109375" style="1" customWidth="1"/>
    <col min="15368" max="15368" width="9.6640625" style="1" customWidth="1"/>
    <col min="15369" max="15615" width="9.109375" style="1"/>
    <col min="15616" max="15616" width="4.5546875" style="1" customWidth="1"/>
    <col min="15617" max="15617" width="31.6640625" style="1" customWidth="1"/>
    <col min="15618" max="15618" width="28.6640625" style="1" customWidth="1"/>
    <col min="15619" max="15619" width="28.5546875" style="1" customWidth="1"/>
    <col min="15620" max="15620" width="24.6640625" style="1" customWidth="1"/>
    <col min="15621" max="15621" width="23.109375" style="1" customWidth="1"/>
    <col min="15622" max="15622" width="36.5546875" style="1" customWidth="1"/>
    <col min="15623" max="15623" width="3.109375" style="1" customWidth="1"/>
    <col min="15624" max="15624" width="9.6640625" style="1" customWidth="1"/>
    <col min="15625" max="15871" width="9.109375" style="1"/>
    <col min="15872" max="15872" width="4.5546875" style="1" customWidth="1"/>
    <col min="15873" max="15873" width="31.6640625" style="1" customWidth="1"/>
    <col min="15874" max="15874" width="28.6640625" style="1" customWidth="1"/>
    <col min="15875" max="15875" width="28.5546875" style="1" customWidth="1"/>
    <col min="15876" max="15876" width="24.6640625" style="1" customWidth="1"/>
    <col min="15877" max="15877" width="23.109375" style="1" customWidth="1"/>
    <col min="15878" max="15878" width="36.5546875" style="1" customWidth="1"/>
    <col min="15879" max="15879" width="3.109375" style="1" customWidth="1"/>
    <col min="15880" max="15880" width="9.6640625" style="1" customWidth="1"/>
    <col min="15881" max="16127" width="9.109375" style="1"/>
    <col min="16128" max="16128" width="4.5546875" style="1" customWidth="1"/>
    <col min="16129" max="16129" width="31.6640625" style="1" customWidth="1"/>
    <col min="16130" max="16130" width="28.6640625" style="1" customWidth="1"/>
    <col min="16131" max="16131" width="28.5546875" style="1" customWidth="1"/>
    <col min="16132" max="16132" width="24.6640625" style="1" customWidth="1"/>
    <col min="16133" max="16133" width="23.109375" style="1" customWidth="1"/>
    <col min="16134" max="16134" width="36.5546875" style="1" customWidth="1"/>
    <col min="16135" max="16135" width="3.109375" style="1" customWidth="1"/>
    <col min="16136" max="16136" width="9.6640625" style="1" customWidth="1"/>
    <col min="16137" max="16384" width="9.109375" style="1"/>
  </cols>
  <sheetData>
    <row r="1" spans="1:12" x14ac:dyDescent="0.35">
      <c r="A1" s="420" t="s">
        <v>0</v>
      </c>
      <c r="B1" s="420"/>
      <c r="C1" s="420"/>
      <c r="D1" s="420"/>
      <c r="E1" s="420"/>
      <c r="F1" s="420"/>
      <c r="G1" s="374"/>
      <c r="H1" s="374"/>
    </row>
    <row r="2" spans="1:12" s="4" customFormat="1" x14ac:dyDescent="0.35">
      <c r="A2" s="2"/>
      <c r="B2" s="2" t="s">
        <v>2</v>
      </c>
      <c r="C2" s="2" t="s">
        <v>3</v>
      </c>
      <c r="E2" s="2"/>
      <c r="F2" s="241" t="s">
        <v>4</v>
      </c>
      <c r="G2" s="3"/>
    </row>
    <row r="3" spans="1:12" s="4" customFormat="1" x14ac:dyDescent="0.35">
      <c r="A3" s="2"/>
      <c r="B3" s="2"/>
      <c r="C3" s="2"/>
      <c r="D3" s="2"/>
      <c r="E3" s="242">
        <v>1</v>
      </c>
      <c r="F3" s="49" t="s">
        <v>326</v>
      </c>
      <c r="G3" s="6"/>
    </row>
    <row r="4" spans="1:12" x14ac:dyDescent="0.35">
      <c r="A4" s="7">
        <v>1</v>
      </c>
      <c r="B4" s="8" t="s">
        <v>330</v>
      </c>
      <c r="C4" s="9"/>
      <c r="D4" s="5"/>
      <c r="E4" s="242" t="s">
        <v>24</v>
      </c>
      <c r="F4" s="68" t="s">
        <v>327</v>
      </c>
      <c r="G4" s="11"/>
    </row>
    <row r="5" spans="1:12" x14ac:dyDescent="0.35">
      <c r="A5" s="7"/>
      <c r="B5" s="12"/>
      <c r="C5" s="8" t="s">
        <v>330</v>
      </c>
      <c r="D5" s="13"/>
      <c r="E5" s="242" t="s">
        <v>25</v>
      </c>
      <c r="F5" s="68" t="s">
        <v>328</v>
      </c>
      <c r="G5" s="11"/>
    </row>
    <row r="6" spans="1:12" x14ac:dyDescent="0.35">
      <c r="A6" s="7">
        <v>2</v>
      </c>
      <c r="B6" s="15" t="s">
        <v>205</v>
      </c>
      <c r="C6" s="16"/>
      <c r="D6" s="13"/>
      <c r="E6" s="242" t="s">
        <v>26</v>
      </c>
      <c r="F6" s="68" t="s">
        <v>329</v>
      </c>
      <c r="G6" s="11"/>
    </row>
    <row r="7" spans="1:12" x14ac:dyDescent="0.35">
      <c r="A7" s="7"/>
      <c r="B7" s="17"/>
      <c r="C7" s="18" t="s">
        <v>389</v>
      </c>
      <c r="D7" s="8" t="s">
        <v>330</v>
      </c>
      <c r="E7" s="242"/>
      <c r="F7" s="14"/>
      <c r="G7" s="11"/>
    </row>
    <row r="8" spans="1:12" x14ac:dyDescent="0.35">
      <c r="A8" s="7">
        <v>3</v>
      </c>
      <c r="B8" s="17" t="s">
        <v>334</v>
      </c>
      <c r="C8" s="18"/>
      <c r="D8" s="28" t="s">
        <v>411</v>
      </c>
      <c r="E8" s="242"/>
      <c r="F8" s="14"/>
      <c r="G8" s="11"/>
    </row>
    <row r="9" spans="1:12" x14ac:dyDescent="0.35">
      <c r="A9" s="7"/>
      <c r="B9" s="12" t="s">
        <v>386</v>
      </c>
      <c r="C9" s="15" t="s">
        <v>335</v>
      </c>
      <c r="D9" s="53" t="s">
        <v>99</v>
      </c>
      <c r="E9" s="242"/>
      <c r="F9" s="14"/>
      <c r="G9" s="11"/>
    </row>
    <row r="10" spans="1:12" x14ac:dyDescent="0.35">
      <c r="A10" s="7">
        <v>4</v>
      </c>
      <c r="B10" s="15" t="s">
        <v>335</v>
      </c>
      <c r="C10" s="22" t="s">
        <v>397</v>
      </c>
      <c r="D10" s="19"/>
      <c r="E10" s="242"/>
      <c r="F10" s="24"/>
      <c r="G10" s="6"/>
      <c r="K10" s="25"/>
      <c r="L10" s="26"/>
    </row>
    <row r="11" spans="1:12" x14ac:dyDescent="0.35">
      <c r="A11" s="7"/>
      <c r="B11" s="17"/>
      <c r="C11" s="19"/>
      <c r="D11" s="35"/>
      <c r="E11" s="66"/>
      <c r="F11" s="14"/>
      <c r="G11" s="6"/>
      <c r="K11" s="25"/>
      <c r="L11" s="26"/>
    </row>
    <row r="12" spans="1:12" x14ac:dyDescent="0.35">
      <c r="A12" s="7">
        <v>5</v>
      </c>
      <c r="B12" s="8" t="s">
        <v>331</v>
      </c>
      <c r="C12" s="19"/>
      <c r="D12" s="35"/>
      <c r="E12" s="48"/>
      <c r="F12" s="24"/>
      <c r="G12" s="6"/>
      <c r="K12" s="25"/>
      <c r="L12" s="26"/>
    </row>
    <row r="13" spans="1:12" x14ac:dyDescent="0.35">
      <c r="A13" s="7"/>
      <c r="B13" s="12"/>
      <c r="C13" s="8" t="s">
        <v>331</v>
      </c>
      <c r="D13" s="19"/>
      <c r="E13" s="372"/>
      <c r="F13" s="24"/>
      <c r="G13" s="6"/>
      <c r="K13" s="25"/>
      <c r="L13" s="26"/>
    </row>
    <row r="14" spans="1:12" x14ac:dyDescent="0.35">
      <c r="A14" s="7">
        <v>6</v>
      </c>
      <c r="B14" s="15" t="s">
        <v>205</v>
      </c>
      <c r="C14" s="16"/>
      <c r="D14" s="19"/>
      <c r="E14" s="35"/>
      <c r="F14" s="24"/>
      <c r="G14" s="6"/>
      <c r="K14" s="25"/>
      <c r="L14" s="26"/>
    </row>
    <row r="15" spans="1:12" x14ac:dyDescent="0.35">
      <c r="A15" s="7"/>
      <c r="B15" s="17"/>
      <c r="C15" s="18" t="s">
        <v>389</v>
      </c>
      <c r="D15" s="8" t="s">
        <v>331</v>
      </c>
      <c r="E15" s="35"/>
      <c r="F15" s="24"/>
      <c r="G15" s="6"/>
      <c r="K15" s="25"/>
      <c r="L15" s="26"/>
    </row>
    <row r="16" spans="1:12" x14ac:dyDescent="0.35">
      <c r="A16" s="7">
        <v>7</v>
      </c>
      <c r="B16" s="17" t="s">
        <v>336</v>
      </c>
      <c r="C16" s="18"/>
      <c r="D16" s="28" t="s">
        <v>422</v>
      </c>
      <c r="E16" s="19"/>
      <c r="F16" s="24"/>
      <c r="K16" s="25"/>
      <c r="L16" s="29"/>
    </row>
    <row r="17" spans="1:12" x14ac:dyDescent="0.35">
      <c r="A17" s="7"/>
      <c r="B17" s="12" t="s">
        <v>387</v>
      </c>
      <c r="C17" s="27" t="s">
        <v>336</v>
      </c>
      <c r="D17" s="53" t="s">
        <v>100</v>
      </c>
      <c r="E17" s="19"/>
      <c r="F17" s="24"/>
      <c r="K17" s="31"/>
      <c r="L17" s="29"/>
    </row>
    <row r="18" spans="1:12" x14ac:dyDescent="0.35">
      <c r="A18" s="7">
        <v>8</v>
      </c>
      <c r="B18" s="27" t="s">
        <v>337</v>
      </c>
      <c r="C18" s="32" t="s">
        <v>411</v>
      </c>
      <c r="D18" s="19"/>
      <c r="E18" s="19"/>
      <c r="F18" s="24"/>
      <c r="H18" s="33"/>
    </row>
    <row r="19" spans="1:12" x14ac:dyDescent="0.35">
      <c r="A19" s="7"/>
      <c r="B19" s="17"/>
      <c r="C19" s="19"/>
      <c r="D19" s="19"/>
      <c r="E19" s="35"/>
      <c r="F19" s="66"/>
      <c r="G19" s="9"/>
      <c r="H19" s="33"/>
      <c r="I19" s="1" t="s">
        <v>5</v>
      </c>
    </row>
    <row r="20" spans="1:12" x14ac:dyDescent="0.35">
      <c r="A20" s="7">
        <v>9</v>
      </c>
      <c r="B20" s="34" t="s">
        <v>332</v>
      </c>
      <c r="C20" s="19"/>
      <c r="D20" s="19"/>
      <c r="E20" s="35"/>
      <c r="F20" s="40"/>
      <c r="G20" s="36"/>
      <c r="H20" s="33"/>
    </row>
    <row r="21" spans="1:12" x14ac:dyDescent="0.35">
      <c r="A21" s="7"/>
      <c r="B21" s="12" t="s">
        <v>386</v>
      </c>
      <c r="C21" s="34" t="s">
        <v>332</v>
      </c>
      <c r="D21" s="19"/>
      <c r="E21" s="19"/>
      <c r="F21" s="36"/>
      <c r="G21" s="36"/>
      <c r="H21" s="33"/>
    </row>
    <row r="22" spans="1:12" x14ac:dyDescent="0.35">
      <c r="A22" s="7">
        <v>10</v>
      </c>
      <c r="B22" s="15" t="s">
        <v>338</v>
      </c>
      <c r="C22" s="16" t="s">
        <v>414</v>
      </c>
      <c r="D22" s="19"/>
      <c r="E22" s="19"/>
      <c r="F22" s="41"/>
      <c r="G22" s="36"/>
      <c r="H22" s="33"/>
    </row>
    <row r="23" spans="1:12" x14ac:dyDescent="0.35">
      <c r="A23" s="7"/>
      <c r="B23" s="17"/>
      <c r="C23" s="18" t="s">
        <v>390</v>
      </c>
      <c r="D23" s="61" t="s">
        <v>339</v>
      </c>
      <c r="E23" s="19"/>
      <c r="F23" s="41"/>
      <c r="G23" s="7"/>
      <c r="H23" s="33"/>
    </row>
    <row r="24" spans="1:12" x14ac:dyDescent="0.35">
      <c r="A24" s="7">
        <v>11</v>
      </c>
      <c r="B24" s="17" t="s">
        <v>339</v>
      </c>
      <c r="C24" s="23"/>
      <c r="D24" s="28" t="s">
        <v>450</v>
      </c>
      <c r="E24" s="19"/>
      <c r="F24" s="41"/>
      <c r="G24" s="7"/>
      <c r="H24" s="33"/>
    </row>
    <row r="25" spans="1:12" x14ac:dyDescent="0.35">
      <c r="A25" s="7"/>
      <c r="B25" s="12" t="s">
        <v>386</v>
      </c>
      <c r="C25" s="37" t="s">
        <v>339</v>
      </c>
      <c r="D25" s="53" t="s">
        <v>101</v>
      </c>
      <c r="E25" s="19"/>
      <c r="F25" s="41"/>
      <c r="G25" s="7"/>
      <c r="H25" s="33"/>
    </row>
    <row r="26" spans="1:12" x14ac:dyDescent="0.35">
      <c r="A26" s="7">
        <v>12</v>
      </c>
      <c r="B26" s="15" t="s">
        <v>340</v>
      </c>
      <c r="C26" s="38" t="s">
        <v>411</v>
      </c>
      <c r="D26" s="19"/>
      <c r="E26" s="19"/>
      <c r="F26" s="41"/>
      <c r="G26" s="7"/>
      <c r="H26" s="33"/>
    </row>
    <row r="27" spans="1:12" x14ac:dyDescent="0.35">
      <c r="A27" s="7"/>
      <c r="B27" s="17"/>
      <c r="C27" s="39"/>
      <c r="D27" s="35"/>
      <c r="E27" s="17"/>
      <c r="F27" s="41"/>
      <c r="G27" s="40"/>
    </row>
    <row r="28" spans="1:12" x14ac:dyDescent="0.35">
      <c r="A28" s="7">
        <v>13</v>
      </c>
      <c r="B28" s="8" t="s">
        <v>333</v>
      </c>
      <c r="C28" s="39"/>
      <c r="D28" s="19"/>
      <c r="E28" s="48"/>
      <c r="F28" s="41"/>
      <c r="G28" s="40"/>
    </row>
    <row r="29" spans="1:12" x14ac:dyDescent="0.35">
      <c r="A29" s="7"/>
      <c r="B29" s="12" t="s">
        <v>388</v>
      </c>
      <c r="C29" s="8" t="s">
        <v>333</v>
      </c>
      <c r="D29" s="19"/>
      <c r="E29" s="372"/>
      <c r="F29" s="43"/>
      <c r="G29" s="40"/>
    </row>
    <row r="30" spans="1:12" x14ac:dyDescent="0.35">
      <c r="A30" s="7">
        <v>14</v>
      </c>
      <c r="B30" s="15" t="s">
        <v>341</v>
      </c>
      <c r="C30" s="23" t="s">
        <v>439</v>
      </c>
      <c r="D30" s="19"/>
      <c r="E30" s="19"/>
      <c r="F30" s="44"/>
      <c r="G30" s="40"/>
    </row>
    <row r="31" spans="1:12" x14ac:dyDescent="0.35">
      <c r="A31" s="7"/>
      <c r="B31" s="17"/>
      <c r="C31" s="18" t="s">
        <v>390</v>
      </c>
      <c r="D31" s="42" t="s">
        <v>438</v>
      </c>
      <c r="E31" s="19"/>
      <c r="F31" s="46"/>
      <c r="G31" s="40"/>
    </row>
    <row r="32" spans="1:12" x14ac:dyDescent="0.35">
      <c r="A32" s="7">
        <v>15</v>
      </c>
      <c r="B32" s="17" t="s">
        <v>342</v>
      </c>
      <c r="C32" s="47"/>
      <c r="D32" s="28" t="s">
        <v>451</v>
      </c>
      <c r="E32" s="19"/>
      <c r="F32" s="40"/>
      <c r="G32" s="46"/>
    </row>
    <row r="33" spans="1:7" x14ac:dyDescent="0.35">
      <c r="A33" s="7"/>
      <c r="B33" s="12" t="s">
        <v>388</v>
      </c>
      <c r="C33" s="15" t="s">
        <v>438</v>
      </c>
      <c r="D33" s="53" t="s">
        <v>102</v>
      </c>
      <c r="E33" s="19"/>
      <c r="F33" s="40"/>
      <c r="G33" s="5"/>
    </row>
    <row r="34" spans="1:7" x14ac:dyDescent="0.35">
      <c r="A34" s="7">
        <v>16</v>
      </c>
      <c r="B34" s="15" t="s">
        <v>343</v>
      </c>
      <c r="C34" s="22" t="s">
        <v>420</v>
      </c>
      <c r="D34" s="19"/>
      <c r="E34" s="19"/>
      <c r="F34" s="40"/>
      <c r="G34" s="44"/>
    </row>
    <row r="35" spans="1:7" x14ac:dyDescent="0.35">
      <c r="A35" s="7"/>
      <c r="B35" s="17"/>
      <c r="C35" s="19"/>
      <c r="D35" s="69" t="s">
        <v>6</v>
      </c>
      <c r="E35" s="390" t="s">
        <v>165</v>
      </c>
      <c r="F35" s="390"/>
    </row>
    <row r="36" spans="1:7" x14ac:dyDescent="0.35">
      <c r="A36" s="7"/>
      <c r="B36" s="17"/>
      <c r="C36" s="19"/>
      <c r="D36" s="69" t="s">
        <v>7</v>
      </c>
      <c r="E36" s="390" t="s">
        <v>139</v>
      </c>
      <c r="F36" s="390"/>
    </row>
    <row r="37" spans="1:7" x14ac:dyDescent="0.35">
      <c r="A37" s="9"/>
      <c r="B37" s="9"/>
      <c r="C37" s="9"/>
      <c r="D37" s="71" t="s">
        <v>9</v>
      </c>
      <c r="E37" s="416" t="s">
        <v>167</v>
      </c>
      <c r="F37" s="416"/>
    </row>
    <row r="38" spans="1:7" x14ac:dyDescent="0.35">
      <c r="A38" s="147" t="s">
        <v>15</v>
      </c>
      <c r="B38" s="147"/>
      <c r="C38" s="147"/>
      <c r="D38" s="71" t="s">
        <v>10</v>
      </c>
      <c r="E38" s="390" t="s">
        <v>166</v>
      </c>
      <c r="F38" s="390"/>
    </row>
    <row r="39" spans="1:7" ht="18" customHeight="1" x14ac:dyDescent="0.35">
      <c r="A39" s="417" t="s">
        <v>103</v>
      </c>
      <c r="B39" s="417"/>
      <c r="C39" s="417"/>
      <c r="D39" s="73" t="s">
        <v>11</v>
      </c>
      <c r="E39" s="390" t="s">
        <v>12</v>
      </c>
      <c r="F39" s="390"/>
    </row>
    <row r="40" spans="1:7" x14ac:dyDescent="0.35">
      <c r="A40" s="417"/>
      <c r="B40" s="417"/>
      <c r="C40" s="417"/>
      <c r="D40" s="36" t="s">
        <v>13</v>
      </c>
      <c r="E40" s="390" t="s">
        <v>14</v>
      </c>
      <c r="F40" s="390"/>
    </row>
    <row r="41" spans="1:7" x14ac:dyDescent="0.35">
      <c r="A41" s="417"/>
      <c r="B41" s="417"/>
      <c r="C41" s="417"/>
      <c r="D41" s="73" t="s">
        <v>16</v>
      </c>
      <c r="E41" s="390" t="s">
        <v>17</v>
      </c>
      <c r="F41" s="390"/>
    </row>
    <row r="42" spans="1:7" x14ac:dyDescent="0.35">
      <c r="A42" s="417"/>
      <c r="B42" s="417"/>
      <c r="C42" s="417"/>
      <c r="D42" s="73" t="s">
        <v>18</v>
      </c>
      <c r="E42" s="390" t="s">
        <v>19</v>
      </c>
      <c r="F42" s="390"/>
    </row>
  </sheetData>
  <mergeCells count="10">
    <mergeCell ref="A1:F1"/>
    <mergeCell ref="A39:C42"/>
    <mergeCell ref="E35:F35"/>
    <mergeCell ref="E36:F36"/>
    <mergeCell ref="E37:F37"/>
    <mergeCell ref="E38:F38"/>
    <mergeCell ref="E39:F39"/>
    <mergeCell ref="E40:F40"/>
    <mergeCell ref="E41:F41"/>
    <mergeCell ref="E42:F42"/>
  </mergeCells>
  <printOptions horizontalCentered="1" verticalCentered="1"/>
  <pageMargins left="0.39370078740157483" right="0.39370078740157483" top="0.39370078740157483" bottom="0.39370078740157483" header="0" footer="0"/>
  <pageSetup paperSize="9" scale="61" orientation="landscape" r:id="rId1"/>
  <rowBreaks count="1" manualBreakCount="1">
    <brk id="28" max="5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8344E-8B85-41A8-B925-05560C7F6BED}">
  <sheetPr>
    <tabColor theme="9"/>
    <pageSetUpPr fitToPage="1"/>
  </sheetPr>
  <dimension ref="A1:H134"/>
  <sheetViews>
    <sheetView showGridLines="0" tabSelected="1" view="pageBreakPreview" topLeftCell="A55" zoomScale="57" zoomScaleNormal="70" zoomScaleSheetLayoutView="57" workbookViewId="0">
      <selection activeCell="D21" sqref="D21"/>
    </sheetView>
  </sheetViews>
  <sheetFormatPr baseColWidth="10" defaultColWidth="14.44140625" defaultRowHeight="18" x14ac:dyDescent="0.35"/>
  <cols>
    <col min="1" max="1" width="1.6640625" style="149" customWidth="1"/>
    <col min="2" max="2" width="2.5546875" style="149" bestFit="1" customWidth="1"/>
    <col min="3" max="3" width="35.44140625" style="149" customWidth="1"/>
    <col min="4" max="4" width="41.5546875" style="149" customWidth="1"/>
    <col min="5" max="5" width="43.44140625" style="149" customWidth="1"/>
    <col min="6" max="6" width="35.33203125" style="149" bestFit="1" customWidth="1"/>
    <col min="7" max="7" width="25.88671875" style="149" customWidth="1"/>
    <col min="8" max="8" width="15.5546875" style="149" customWidth="1"/>
    <col min="9" max="12" width="26.44140625" style="149" customWidth="1"/>
    <col min="13" max="16384" width="14.44140625" style="149"/>
  </cols>
  <sheetData>
    <row r="1" spans="1:8" s="185" customFormat="1" x14ac:dyDescent="0.35"/>
    <row r="2" spans="1:8" x14ac:dyDescent="0.35">
      <c r="A2" s="429" t="s">
        <v>104</v>
      </c>
      <c r="B2" s="429"/>
      <c r="C2" s="429"/>
      <c r="D2" s="429"/>
      <c r="E2" s="429"/>
      <c r="F2" s="429"/>
      <c r="G2" s="429"/>
      <c r="H2" s="429"/>
    </row>
    <row r="3" spans="1:8" x14ac:dyDescent="0.35">
      <c r="A3" s="185"/>
      <c r="B3" s="193"/>
      <c r="C3" s="194"/>
      <c r="D3" s="194"/>
      <c r="E3" s="194"/>
      <c r="F3" s="247"/>
      <c r="G3" s="247"/>
      <c r="H3" s="185"/>
    </row>
    <row r="4" spans="1:8" x14ac:dyDescent="0.35">
      <c r="A4" s="185"/>
      <c r="B4" s="193"/>
      <c r="C4" s="247"/>
      <c r="D4" s="247"/>
      <c r="E4" s="195"/>
      <c r="F4" s="233" t="s">
        <v>105</v>
      </c>
      <c r="H4" s="343"/>
    </row>
    <row r="5" spans="1:8" x14ac:dyDescent="0.35">
      <c r="A5" s="185"/>
      <c r="B5" s="249"/>
      <c r="C5" s="198"/>
      <c r="D5" s="195"/>
      <c r="E5" s="250" t="s">
        <v>81</v>
      </c>
      <c r="F5" s="233" t="s">
        <v>322</v>
      </c>
      <c r="H5" s="233"/>
    </row>
    <row r="6" spans="1:8" x14ac:dyDescent="0.35">
      <c r="A6" s="185"/>
      <c r="B6" s="199" t="s">
        <v>67</v>
      </c>
      <c r="C6" s="251" t="s">
        <v>324</v>
      </c>
      <c r="D6" s="263"/>
      <c r="E6" s="250" t="s">
        <v>87</v>
      </c>
      <c r="F6" s="207" t="s">
        <v>323</v>
      </c>
      <c r="H6" s="207"/>
    </row>
    <row r="7" spans="1:8" x14ac:dyDescent="0.35">
      <c r="A7" s="185"/>
      <c r="B7" s="196"/>
      <c r="C7" s="253"/>
      <c r="D7" s="267"/>
      <c r="E7" s="250" t="s">
        <v>92</v>
      </c>
      <c r="F7" s="207" t="s">
        <v>324</v>
      </c>
      <c r="H7" s="207"/>
    </row>
    <row r="8" spans="1:8" x14ac:dyDescent="0.35">
      <c r="A8" s="185"/>
      <c r="B8" s="249"/>
      <c r="C8" s="273"/>
      <c r="D8" s="267"/>
      <c r="E8" s="250" t="s">
        <v>94</v>
      </c>
      <c r="F8" s="257" t="s">
        <v>325</v>
      </c>
      <c r="H8" s="233"/>
    </row>
    <row r="9" spans="1:8" x14ac:dyDescent="0.35">
      <c r="A9" s="185"/>
      <c r="B9" s="249"/>
      <c r="C9" s="274"/>
      <c r="D9" s="267"/>
      <c r="E9" s="24"/>
      <c r="F9" s="196"/>
      <c r="G9" s="257"/>
      <c r="H9" s="185"/>
    </row>
    <row r="10" spans="1:8" x14ac:dyDescent="0.35">
      <c r="A10" s="185"/>
      <c r="B10" s="249"/>
      <c r="C10" s="344" t="s">
        <v>392</v>
      </c>
      <c r="D10" s="251" t="s">
        <v>324</v>
      </c>
      <c r="E10" s="24"/>
      <c r="F10" s="196"/>
      <c r="G10" s="257"/>
      <c r="H10" s="185"/>
    </row>
    <row r="11" spans="1:8" x14ac:dyDescent="0.35">
      <c r="A11" s="185"/>
      <c r="B11" s="249"/>
      <c r="C11" s="345"/>
      <c r="D11" s="287" t="s">
        <v>422</v>
      </c>
      <c r="E11" s="68"/>
      <c r="F11" s="233"/>
      <c r="G11" s="198"/>
      <c r="H11" s="185"/>
    </row>
    <row r="12" spans="1:8" x14ac:dyDescent="0.35">
      <c r="A12" s="185"/>
      <c r="B12" s="249"/>
      <c r="C12" s="274"/>
      <c r="D12" s="346" t="s">
        <v>126</v>
      </c>
      <c r="E12" s="261"/>
      <c r="F12" s="228"/>
      <c r="G12" s="228"/>
      <c r="H12" s="185"/>
    </row>
    <row r="13" spans="1:8" x14ac:dyDescent="0.35">
      <c r="A13" s="185"/>
      <c r="B13" s="249"/>
      <c r="C13" s="274"/>
      <c r="D13" s="270"/>
      <c r="E13" s="261"/>
      <c r="F13" s="263"/>
      <c r="G13" s="263"/>
      <c r="H13" s="185"/>
    </row>
    <row r="14" spans="1:8" x14ac:dyDescent="0.35">
      <c r="A14" s="185"/>
      <c r="B14" s="199" t="s">
        <v>69</v>
      </c>
      <c r="C14" s="347" t="s">
        <v>339</v>
      </c>
      <c r="D14" s="270"/>
      <c r="E14" s="261"/>
      <c r="F14" s="265"/>
      <c r="G14" s="198"/>
      <c r="H14" s="185"/>
    </row>
    <row r="15" spans="1:8" x14ac:dyDescent="0.35">
      <c r="A15" s="185"/>
      <c r="B15" s="196"/>
      <c r="C15" s="348" t="s">
        <v>238</v>
      </c>
      <c r="D15" s="269"/>
      <c r="E15" s="267"/>
      <c r="F15" s="207"/>
      <c r="G15" s="198"/>
      <c r="H15" s="185"/>
    </row>
    <row r="16" spans="1:8" x14ac:dyDescent="0.35">
      <c r="A16" s="185"/>
      <c r="B16" s="249"/>
      <c r="C16" s="276"/>
      <c r="D16" s="269"/>
      <c r="E16" s="267"/>
      <c r="F16" s="207"/>
      <c r="G16" s="198"/>
      <c r="H16" s="185"/>
    </row>
    <row r="17" spans="1:8" x14ac:dyDescent="0.35">
      <c r="A17" s="185"/>
      <c r="B17" s="249"/>
      <c r="C17" s="269"/>
      <c r="D17" s="269"/>
      <c r="E17" s="269"/>
      <c r="F17" s="196"/>
      <c r="G17" s="198"/>
      <c r="H17" s="185"/>
    </row>
    <row r="18" spans="1:8" x14ac:dyDescent="0.35">
      <c r="A18" s="185"/>
      <c r="B18" s="249"/>
      <c r="C18" s="269"/>
      <c r="D18" s="270"/>
      <c r="E18" s="68"/>
      <c r="F18" s="196"/>
      <c r="G18" s="198"/>
      <c r="H18" s="185"/>
    </row>
    <row r="19" spans="1:8" x14ac:dyDescent="0.35">
      <c r="A19" s="185"/>
      <c r="B19" s="249"/>
      <c r="C19" s="269"/>
      <c r="D19" s="270"/>
      <c r="E19" s="269"/>
      <c r="G19" s="198"/>
      <c r="H19" s="185"/>
    </row>
    <row r="20" spans="1:8" x14ac:dyDescent="0.35">
      <c r="A20" s="185"/>
      <c r="B20" s="250"/>
      <c r="C20" s="269"/>
      <c r="D20" s="269"/>
      <c r="E20" s="269"/>
      <c r="F20" s="196"/>
      <c r="G20" s="198"/>
      <c r="H20" s="185"/>
    </row>
    <row r="21" spans="1:8" x14ac:dyDescent="0.35">
      <c r="A21" s="185"/>
      <c r="B21" s="249"/>
      <c r="C21" s="269"/>
      <c r="D21" s="269"/>
      <c r="E21" s="269"/>
      <c r="F21" s="196"/>
      <c r="G21" s="198"/>
      <c r="H21" s="185"/>
    </row>
    <row r="22" spans="1:8" x14ac:dyDescent="0.35">
      <c r="A22" s="185"/>
      <c r="B22" s="199" t="s">
        <v>72</v>
      </c>
      <c r="C22" s="271" t="s">
        <v>325</v>
      </c>
      <c r="D22" s="269"/>
      <c r="E22" s="269"/>
      <c r="F22" s="249"/>
      <c r="G22" s="198"/>
      <c r="H22" s="185"/>
    </row>
    <row r="23" spans="1:8" x14ac:dyDescent="0.35">
      <c r="A23" s="185"/>
      <c r="B23" s="196"/>
      <c r="C23" s="272"/>
      <c r="D23" s="269"/>
      <c r="E23" s="269"/>
      <c r="F23" s="249"/>
      <c r="G23" s="198"/>
      <c r="H23" s="185"/>
    </row>
    <row r="24" spans="1:8" x14ac:dyDescent="0.35">
      <c r="A24" s="185"/>
      <c r="B24" s="249"/>
      <c r="C24" s="273"/>
      <c r="D24" s="269"/>
      <c r="E24" s="269"/>
      <c r="F24" s="249"/>
      <c r="G24" s="198"/>
      <c r="H24" s="185"/>
    </row>
    <row r="25" spans="1:8" x14ac:dyDescent="0.35">
      <c r="A25" s="185"/>
      <c r="B25" s="249"/>
      <c r="C25" s="274"/>
      <c r="D25" s="269"/>
      <c r="E25" s="269"/>
      <c r="F25" s="249"/>
      <c r="G25" s="198"/>
      <c r="H25" s="185"/>
    </row>
    <row r="26" spans="1:8" x14ac:dyDescent="0.35">
      <c r="A26" s="185"/>
      <c r="B26" s="249"/>
      <c r="C26" s="344" t="s">
        <v>391</v>
      </c>
      <c r="D26" s="275" t="s">
        <v>325</v>
      </c>
      <c r="E26" s="269"/>
      <c r="F26" s="198"/>
      <c r="G26" s="198"/>
      <c r="H26" s="185"/>
    </row>
    <row r="27" spans="1:8" x14ac:dyDescent="0.35">
      <c r="A27" s="185"/>
      <c r="B27" s="249"/>
      <c r="C27" s="345"/>
      <c r="D27" s="276" t="s">
        <v>408</v>
      </c>
      <c r="E27" s="269"/>
      <c r="F27" s="198"/>
      <c r="G27" s="198"/>
      <c r="H27" s="185"/>
    </row>
    <row r="28" spans="1:8" x14ac:dyDescent="0.35">
      <c r="A28" s="185"/>
      <c r="B28" s="249"/>
      <c r="C28" s="274"/>
      <c r="D28" s="276" t="s">
        <v>127</v>
      </c>
      <c r="E28" s="277"/>
      <c r="F28" s="198"/>
      <c r="G28" s="198"/>
      <c r="H28" s="185"/>
    </row>
    <row r="29" spans="1:8" x14ac:dyDescent="0.35">
      <c r="A29" s="185"/>
      <c r="B29" s="249"/>
      <c r="C29" s="274"/>
      <c r="D29" s="269"/>
      <c r="E29" s="270"/>
      <c r="F29" s="195"/>
      <c r="G29" s="198"/>
      <c r="H29" s="185"/>
    </row>
    <row r="30" spans="1:8" x14ac:dyDescent="0.35">
      <c r="A30" s="185"/>
      <c r="B30" s="199" t="s">
        <v>75</v>
      </c>
      <c r="C30" s="349" t="s">
        <v>326</v>
      </c>
      <c r="D30" s="279"/>
      <c r="E30" s="67"/>
      <c r="F30" s="195"/>
      <c r="G30" s="198"/>
      <c r="H30" s="185"/>
    </row>
    <row r="31" spans="1:8" x14ac:dyDescent="0.35">
      <c r="A31" s="185"/>
      <c r="B31" s="196"/>
      <c r="C31" s="214" t="s">
        <v>237</v>
      </c>
      <c r="D31" s="198"/>
      <c r="E31" s="198"/>
      <c r="F31" s="280"/>
      <c r="G31" s="198"/>
      <c r="H31" s="185"/>
    </row>
    <row r="32" spans="1:8" x14ac:dyDescent="0.35">
      <c r="A32" s="185"/>
      <c r="B32" s="249"/>
      <c r="C32" s="204"/>
      <c r="D32" s="198"/>
      <c r="E32" s="198"/>
      <c r="F32" s="270"/>
      <c r="G32" s="198"/>
      <c r="H32" s="185"/>
    </row>
    <row r="33" spans="1:8" x14ac:dyDescent="0.35">
      <c r="A33" s="185"/>
      <c r="B33" s="249"/>
      <c r="C33" s="198"/>
      <c r="D33" s="198"/>
      <c r="E33" s="198"/>
      <c r="F33" s="67"/>
      <c r="G33" s="198"/>
      <c r="H33" s="185"/>
    </row>
    <row r="34" spans="1:8" x14ac:dyDescent="0.35">
      <c r="A34" s="185"/>
      <c r="B34" s="249"/>
      <c r="C34" s="198"/>
      <c r="D34" s="198"/>
      <c r="E34" s="223"/>
      <c r="F34" s="281"/>
      <c r="G34" s="198"/>
      <c r="H34" s="185"/>
    </row>
    <row r="35" spans="1:8" x14ac:dyDescent="0.35">
      <c r="A35" s="185"/>
      <c r="B35" s="249"/>
      <c r="C35" s="198"/>
      <c r="D35" s="198"/>
      <c r="E35" s="198"/>
      <c r="F35" s="276"/>
      <c r="G35" s="198"/>
      <c r="H35" s="185"/>
    </row>
    <row r="36" spans="1:8" x14ac:dyDescent="0.35">
      <c r="A36" s="185"/>
      <c r="B36" s="250"/>
      <c r="C36" s="198"/>
      <c r="D36" s="198"/>
      <c r="E36" s="198"/>
      <c r="F36" s="204"/>
      <c r="G36" s="198"/>
      <c r="H36" s="185"/>
    </row>
    <row r="37" spans="1:8" x14ac:dyDescent="0.35">
      <c r="A37" s="185"/>
      <c r="B37" s="249"/>
      <c r="C37" s="198"/>
      <c r="D37" s="198"/>
      <c r="E37" s="198"/>
      <c r="F37" s="198"/>
      <c r="G37" s="198"/>
      <c r="H37" s="185"/>
    </row>
    <row r="38" spans="1:8" x14ac:dyDescent="0.35">
      <c r="A38" s="185"/>
      <c r="B38" s="199" t="s">
        <v>81</v>
      </c>
      <c r="C38" s="271" t="s">
        <v>322</v>
      </c>
      <c r="D38" s="198"/>
      <c r="E38" s="198"/>
      <c r="F38" s="198"/>
      <c r="G38" s="198"/>
      <c r="H38" s="185"/>
    </row>
    <row r="39" spans="1:8" x14ac:dyDescent="0.35">
      <c r="A39" s="185"/>
      <c r="B39" s="196"/>
      <c r="C39" s="282"/>
      <c r="D39" s="198"/>
      <c r="E39" s="198"/>
      <c r="F39" s="198"/>
      <c r="G39" s="198"/>
      <c r="H39" s="185"/>
    </row>
    <row r="40" spans="1:8" x14ac:dyDescent="0.35">
      <c r="A40" s="185"/>
      <c r="B40" s="249"/>
      <c r="C40" s="273"/>
      <c r="D40" s="198"/>
      <c r="E40" s="198"/>
      <c r="F40" s="198"/>
      <c r="G40" s="198"/>
      <c r="H40" s="185"/>
    </row>
    <row r="41" spans="1:8" x14ac:dyDescent="0.35">
      <c r="A41" s="185"/>
      <c r="B41" s="249"/>
      <c r="C41" s="274"/>
      <c r="D41" s="198"/>
      <c r="E41" s="198"/>
      <c r="F41" s="198"/>
      <c r="G41" s="198"/>
      <c r="H41" s="185"/>
    </row>
    <row r="42" spans="1:8" x14ac:dyDescent="0.35">
      <c r="A42" s="185"/>
      <c r="B42" s="249"/>
      <c r="C42" s="344" t="s">
        <v>391</v>
      </c>
      <c r="D42" s="271" t="s">
        <v>322</v>
      </c>
      <c r="E42" s="269"/>
      <c r="F42" s="198"/>
      <c r="G42" s="198"/>
      <c r="H42" s="185"/>
    </row>
    <row r="43" spans="1:8" x14ac:dyDescent="0.35">
      <c r="A43" s="185"/>
      <c r="B43" s="249"/>
      <c r="C43" s="194"/>
      <c r="D43" s="279" t="s">
        <v>452</v>
      </c>
      <c r="E43" s="269"/>
      <c r="F43" s="195"/>
      <c r="G43" s="198"/>
      <c r="H43" s="185"/>
    </row>
    <row r="44" spans="1:8" x14ac:dyDescent="0.35">
      <c r="A44" s="185"/>
      <c r="B44" s="249"/>
      <c r="C44" s="269"/>
      <c r="D44" s="283" t="s">
        <v>128</v>
      </c>
      <c r="E44" s="269"/>
      <c r="F44" s="195"/>
      <c r="G44" s="198"/>
      <c r="H44" s="185"/>
    </row>
    <row r="45" spans="1:8" x14ac:dyDescent="0.35">
      <c r="A45" s="185"/>
      <c r="B45" s="249"/>
      <c r="C45" s="274"/>
      <c r="D45" s="285"/>
      <c r="E45" s="269"/>
      <c r="F45" s="198"/>
      <c r="G45" s="198"/>
      <c r="H45" s="185"/>
    </row>
    <row r="46" spans="1:8" x14ac:dyDescent="0.35">
      <c r="A46" s="185"/>
      <c r="B46" s="199" t="s">
        <v>87</v>
      </c>
      <c r="C46" s="286" t="s">
        <v>327</v>
      </c>
      <c r="D46" s="270"/>
      <c r="E46" s="269"/>
      <c r="F46" s="198"/>
      <c r="G46" s="198"/>
      <c r="H46" s="185"/>
    </row>
    <row r="47" spans="1:8" x14ac:dyDescent="0.35">
      <c r="A47" s="185"/>
      <c r="B47" s="196"/>
      <c r="C47" s="348" t="s">
        <v>239</v>
      </c>
      <c r="D47" s="269"/>
      <c r="E47" s="269"/>
      <c r="F47" s="198"/>
      <c r="G47" s="198"/>
      <c r="H47" s="185"/>
    </row>
    <row r="48" spans="1:8" x14ac:dyDescent="0.35">
      <c r="A48" s="185"/>
      <c r="B48" s="249"/>
      <c r="C48" s="204"/>
      <c r="D48" s="269"/>
      <c r="E48" s="269"/>
      <c r="F48" s="194"/>
      <c r="G48" s="198"/>
      <c r="H48" s="185"/>
    </row>
    <row r="49" spans="1:8" x14ac:dyDescent="0.35">
      <c r="A49" s="185"/>
      <c r="B49" s="249"/>
      <c r="C49" s="198"/>
      <c r="D49" s="269"/>
      <c r="E49" s="269"/>
      <c r="F49" s="198"/>
      <c r="G49" s="198"/>
      <c r="H49" s="185"/>
    </row>
    <row r="50" spans="1:8" x14ac:dyDescent="0.35">
      <c r="A50" s="185"/>
      <c r="B50" s="249"/>
      <c r="C50" s="198"/>
      <c r="D50" s="270"/>
      <c r="E50" s="14"/>
      <c r="F50" s="198"/>
      <c r="G50" s="198"/>
      <c r="H50" s="185"/>
    </row>
    <row r="51" spans="1:8" x14ac:dyDescent="0.35">
      <c r="A51" s="185"/>
      <c r="B51" s="249"/>
      <c r="C51" s="198"/>
      <c r="D51" s="269"/>
      <c r="E51" s="276"/>
      <c r="F51" s="198"/>
      <c r="G51" s="198"/>
      <c r="H51" s="185"/>
    </row>
    <row r="52" spans="1:8" x14ac:dyDescent="0.35">
      <c r="A52" s="185"/>
      <c r="B52" s="249"/>
      <c r="C52" s="198"/>
      <c r="D52" s="269"/>
      <c r="E52" s="288"/>
      <c r="F52" s="198"/>
      <c r="G52" s="198"/>
      <c r="H52" s="185"/>
    </row>
    <row r="53" spans="1:8" x14ac:dyDescent="0.35">
      <c r="A53" s="185"/>
      <c r="B53" s="249"/>
      <c r="C53" s="198"/>
      <c r="D53" s="269"/>
      <c r="E53" s="289"/>
      <c r="F53" s="198"/>
      <c r="G53" s="198"/>
      <c r="H53" s="185"/>
    </row>
    <row r="54" spans="1:8" x14ac:dyDescent="0.35">
      <c r="A54" s="185"/>
      <c r="B54" s="199" t="s">
        <v>92</v>
      </c>
      <c r="C54" s="350" t="s">
        <v>323</v>
      </c>
      <c r="D54" s="269"/>
      <c r="E54" s="289"/>
      <c r="F54" s="198"/>
      <c r="G54" s="198"/>
      <c r="H54" s="185"/>
    </row>
    <row r="55" spans="1:8" x14ac:dyDescent="0.35">
      <c r="A55" s="185"/>
      <c r="B55" s="196"/>
      <c r="C55" s="290"/>
      <c r="D55" s="269"/>
      <c r="E55" s="267"/>
      <c r="F55" s="231"/>
      <c r="G55" s="232"/>
      <c r="H55" s="185"/>
    </row>
    <row r="56" spans="1:8" x14ac:dyDescent="0.35">
      <c r="A56" s="185"/>
      <c r="B56" s="249"/>
      <c r="C56" s="291"/>
      <c r="D56" s="269"/>
      <c r="E56" s="67"/>
      <c r="F56" s="232"/>
      <c r="G56" s="232"/>
      <c r="H56" s="185"/>
    </row>
    <row r="57" spans="1:8" x14ac:dyDescent="0.35">
      <c r="A57" s="185"/>
      <c r="B57" s="249"/>
      <c r="C57" s="292"/>
      <c r="D57" s="269"/>
      <c r="E57" s="267"/>
      <c r="F57" s="233"/>
      <c r="G57" s="293"/>
      <c r="H57" s="185"/>
    </row>
    <row r="58" spans="1:8" x14ac:dyDescent="0.35">
      <c r="A58" s="185"/>
      <c r="B58" s="249"/>
      <c r="C58" s="344" t="s">
        <v>392</v>
      </c>
      <c r="D58" s="350" t="s">
        <v>323</v>
      </c>
      <c r="E58" s="267"/>
      <c r="F58" s="233"/>
      <c r="G58" s="293"/>
      <c r="H58" s="185"/>
    </row>
    <row r="59" spans="1:8" x14ac:dyDescent="0.35">
      <c r="A59" s="185"/>
      <c r="B59" s="249"/>
      <c r="C59" s="258"/>
      <c r="D59" s="287" t="s">
        <v>453</v>
      </c>
      <c r="E59" s="267"/>
      <c r="F59" s="231"/>
      <c r="G59" s="293"/>
      <c r="H59" s="185"/>
    </row>
    <row r="60" spans="1:8" x14ac:dyDescent="0.35">
      <c r="A60" s="185"/>
      <c r="B60" s="249"/>
      <c r="C60" s="198"/>
      <c r="D60" s="283" t="s">
        <v>129</v>
      </c>
      <c r="H60" s="185"/>
    </row>
    <row r="61" spans="1:8" x14ac:dyDescent="0.35">
      <c r="A61" s="185"/>
      <c r="B61" s="249"/>
      <c r="C61" s="292"/>
      <c r="D61" s="185"/>
      <c r="H61" s="185"/>
    </row>
    <row r="62" spans="1:8" x14ac:dyDescent="0.35">
      <c r="A62" s="185"/>
      <c r="B62" s="199" t="s">
        <v>94</v>
      </c>
      <c r="C62" s="351" t="s">
        <v>438</v>
      </c>
      <c r="D62" s="185"/>
      <c r="H62" s="185"/>
    </row>
    <row r="63" spans="1:8" x14ac:dyDescent="0.35">
      <c r="A63" s="185"/>
      <c r="B63" s="295"/>
      <c r="C63" s="191" t="s">
        <v>240</v>
      </c>
      <c r="D63" s="198"/>
      <c r="H63" s="185"/>
    </row>
    <row r="64" spans="1:8" ht="18" customHeight="1" x14ac:dyDescent="0.35">
      <c r="A64" s="185"/>
      <c r="B64" s="295"/>
      <c r="C64" s="191"/>
      <c r="D64" s="198"/>
      <c r="E64" s="69" t="s">
        <v>6</v>
      </c>
      <c r="F64" s="390" t="s">
        <v>165</v>
      </c>
      <c r="G64" s="390"/>
      <c r="H64" s="185"/>
    </row>
    <row r="65" spans="1:8" x14ac:dyDescent="0.35">
      <c r="A65" s="185"/>
      <c r="B65" s="228" t="s">
        <v>113</v>
      </c>
      <c r="D65" s="191"/>
      <c r="E65" s="69" t="s">
        <v>7</v>
      </c>
      <c r="F65" s="189" t="s">
        <v>138</v>
      </c>
      <c r="G65" s="190"/>
      <c r="H65" s="185"/>
    </row>
    <row r="66" spans="1:8" x14ac:dyDescent="0.35">
      <c r="A66" s="185"/>
      <c r="B66" s="296" t="s">
        <v>114</v>
      </c>
      <c r="D66" s="191"/>
      <c r="E66" s="69" t="s">
        <v>9</v>
      </c>
      <c r="F66" s="297" t="s">
        <v>167</v>
      </c>
      <c r="G66" s="190"/>
      <c r="H66" s="185"/>
    </row>
    <row r="67" spans="1:8" x14ac:dyDescent="0.35">
      <c r="A67" s="185"/>
      <c r="B67" s="191" t="s">
        <v>64</v>
      </c>
      <c r="D67" s="198"/>
      <c r="E67" s="71" t="s">
        <v>10</v>
      </c>
      <c r="F67" s="144" t="s">
        <v>166</v>
      </c>
      <c r="G67" s="298"/>
    </row>
    <row r="68" spans="1:8" x14ac:dyDescent="0.35">
      <c r="A68" s="185"/>
      <c r="B68" s="191" t="s">
        <v>65</v>
      </c>
      <c r="D68" s="198"/>
      <c r="E68" s="73" t="s">
        <v>11</v>
      </c>
      <c r="F68" s="144" t="s">
        <v>12</v>
      </c>
      <c r="G68" s="144"/>
    </row>
    <row r="69" spans="1:8" s="185" customFormat="1" x14ac:dyDescent="0.35">
      <c r="E69" s="36" t="s">
        <v>166</v>
      </c>
      <c r="F69" s="144" t="s">
        <v>58</v>
      </c>
      <c r="G69" s="144"/>
      <c r="H69" s="149"/>
    </row>
    <row r="70" spans="1:8" x14ac:dyDescent="0.35">
      <c r="B70" s="299"/>
      <c r="C70" s="238"/>
      <c r="D70" s="300"/>
      <c r="E70" s="73" t="s">
        <v>16</v>
      </c>
      <c r="F70" s="390" t="s">
        <v>17</v>
      </c>
      <c r="G70" s="390"/>
    </row>
    <row r="71" spans="1:8" x14ac:dyDescent="0.35">
      <c r="B71" s="299"/>
      <c r="C71" s="238"/>
      <c r="D71" s="300"/>
      <c r="E71" s="73" t="s">
        <v>18</v>
      </c>
      <c r="F71" s="301" t="s">
        <v>59</v>
      </c>
      <c r="G71" s="301"/>
    </row>
    <row r="72" spans="1:8" x14ac:dyDescent="0.35">
      <c r="B72" s="299"/>
      <c r="C72" s="238"/>
      <c r="D72" s="238"/>
      <c r="E72" s="238"/>
      <c r="F72" s="238"/>
      <c r="G72" s="238"/>
    </row>
    <row r="73" spans="1:8" x14ac:dyDescent="0.35">
      <c r="B73" s="299"/>
      <c r="C73" s="302"/>
      <c r="D73" s="238"/>
      <c r="E73" s="238"/>
      <c r="F73" s="238"/>
      <c r="G73" s="238"/>
    </row>
    <row r="74" spans="1:8" x14ac:dyDescent="0.35">
      <c r="B74" s="299"/>
      <c r="C74" s="302"/>
      <c r="D74" s="238"/>
      <c r="E74" s="238"/>
      <c r="F74" s="238"/>
      <c r="G74" s="238"/>
    </row>
    <row r="75" spans="1:8" x14ac:dyDescent="0.35">
      <c r="B75" s="299"/>
      <c r="C75" s="238"/>
      <c r="D75" s="238"/>
      <c r="E75" s="238"/>
      <c r="F75" s="238"/>
      <c r="G75" s="238"/>
    </row>
    <row r="76" spans="1:8" x14ac:dyDescent="0.35">
      <c r="B76" s="299"/>
      <c r="C76" s="238"/>
      <c r="D76" s="238"/>
      <c r="E76" s="238"/>
      <c r="F76" s="238"/>
      <c r="G76" s="238"/>
    </row>
    <row r="77" spans="1:8" x14ac:dyDescent="0.35">
      <c r="B77" s="299"/>
      <c r="C77" s="238"/>
      <c r="D77" s="302"/>
      <c r="E77" s="238"/>
      <c r="F77" s="238"/>
      <c r="G77" s="238"/>
    </row>
    <row r="78" spans="1:8" x14ac:dyDescent="0.35">
      <c r="B78" s="299"/>
      <c r="C78" s="238"/>
      <c r="D78" s="302"/>
      <c r="E78" s="238"/>
      <c r="F78" s="238"/>
      <c r="G78" s="238"/>
    </row>
    <row r="79" spans="1:8" x14ac:dyDescent="0.35">
      <c r="B79" s="299"/>
      <c r="C79" s="238"/>
      <c r="D79" s="238"/>
      <c r="E79" s="238"/>
      <c r="F79" s="238"/>
      <c r="G79" s="238"/>
    </row>
    <row r="80" spans="1:8" x14ac:dyDescent="0.35">
      <c r="B80" s="299"/>
      <c r="C80" s="238"/>
      <c r="D80" s="238"/>
      <c r="E80" s="238"/>
      <c r="F80" s="238"/>
      <c r="G80" s="238"/>
    </row>
    <row r="81" spans="2:7" x14ac:dyDescent="0.35">
      <c r="B81" s="299"/>
      <c r="C81" s="302"/>
      <c r="D81" s="238"/>
      <c r="E81" s="238"/>
      <c r="F81" s="238"/>
      <c r="G81" s="238"/>
    </row>
    <row r="82" spans="2:7" x14ac:dyDescent="0.35">
      <c r="B82" s="299"/>
      <c r="C82" s="302"/>
      <c r="D82" s="238"/>
      <c r="E82" s="238"/>
      <c r="F82" s="238"/>
      <c r="G82" s="238"/>
    </row>
    <row r="83" spans="2:7" x14ac:dyDescent="0.35">
      <c r="B83" s="299"/>
      <c r="C83" s="238"/>
      <c r="D83" s="238"/>
      <c r="E83" s="238"/>
      <c r="F83" s="238"/>
      <c r="G83" s="238"/>
    </row>
    <row r="84" spans="2:7" x14ac:dyDescent="0.35">
      <c r="B84" s="299"/>
      <c r="C84" s="238"/>
      <c r="D84" s="238"/>
      <c r="E84" s="238"/>
      <c r="F84" s="238"/>
      <c r="G84" s="238"/>
    </row>
    <row r="85" spans="2:7" x14ac:dyDescent="0.35">
      <c r="B85" s="299"/>
      <c r="C85" s="238"/>
      <c r="D85" s="238"/>
      <c r="E85" s="238"/>
      <c r="F85" s="238"/>
      <c r="G85" s="238"/>
    </row>
    <row r="86" spans="2:7" x14ac:dyDescent="0.35">
      <c r="B86" s="299"/>
      <c r="C86" s="238"/>
      <c r="D86" s="238"/>
      <c r="E86" s="238"/>
      <c r="F86" s="238"/>
      <c r="G86" s="238"/>
    </row>
    <row r="87" spans="2:7" x14ac:dyDescent="0.35">
      <c r="B87" s="299"/>
      <c r="C87" s="238"/>
      <c r="D87" s="238"/>
      <c r="E87" s="238"/>
      <c r="F87" s="238"/>
      <c r="G87" s="238"/>
    </row>
    <row r="88" spans="2:7" x14ac:dyDescent="0.35">
      <c r="B88" s="299"/>
      <c r="C88" s="238"/>
      <c r="D88" s="238"/>
      <c r="E88" s="238"/>
      <c r="F88" s="238"/>
      <c r="G88" s="238"/>
    </row>
    <row r="89" spans="2:7" x14ac:dyDescent="0.35">
      <c r="B89" s="299"/>
      <c r="C89" s="302"/>
      <c r="D89" s="238"/>
      <c r="E89" s="238"/>
      <c r="F89" s="238"/>
      <c r="G89" s="238"/>
    </row>
    <row r="90" spans="2:7" x14ac:dyDescent="0.35">
      <c r="B90" s="299"/>
      <c r="C90" s="302"/>
      <c r="D90" s="238"/>
      <c r="E90" s="238"/>
      <c r="F90" s="238"/>
      <c r="G90" s="238"/>
    </row>
    <row r="91" spans="2:7" x14ac:dyDescent="0.35">
      <c r="B91" s="299"/>
      <c r="C91" s="238"/>
      <c r="D91" s="238"/>
      <c r="E91" s="238"/>
      <c r="F91" s="238"/>
      <c r="G91" s="238"/>
    </row>
    <row r="92" spans="2:7" x14ac:dyDescent="0.35">
      <c r="B92" s="299"/>
      <c r="C92" s="238"/>
      <c r="D92" s="238"/>
      <c r="E92" s="238"/>
      <c r="F92" s="238"/>
      <c r="G92" s="238"/>
    </row>
    <row r="93" spans="2:7" x14ac:dyDescent="0.35">
      <c r="B93" s="299"/>
      <c r="C93" s="238"/>
      <c r="D93" s="302"/>
      <c r="E93" s="238"/>
      <c r="F93" s="238"/>
      <c r="G93" s="238"/>
    </row>
    <row r="94" spans="2:7" x14ac:dyDescent="0.35">
      <c r="B94" s="299"/>
      <c r="C94" s="238"/>
      <c r="D94" s="302"/>
      <c r="E94" s="238"/>
      <c r="F94" s="238"/>
      <c r="G94" s="238"/>
    </row>
    <row r="95" spans="2:7" x14ac:dyDescent="0.35">
      <c r="B95" s="299"/>
      <c r="C95" s="238"/>
      <c r="D95" s="238"/>
      <c r="E95" s="238"/>
      <c r="F95" s="238"/>
      <c r="G95" s="238"/>
    </row>
    <row r="96" spans="2:7" x14ac:dyDescent="0.35">
      <c r="B96" s="299"/>
      <c r="C96" s="238"/>
      <c r="D96" s="238"/>
      <c r="E96" s="238"/>
      <c r="F96" s="238"/>
      <c r="G96" s="238"/>
    </row>
    <row r="97" spans="2:7" x14ac:dyDescent="0.35">
      <c r="B97" s="299"/>
      <c r="C97" s="302"/>
      <c r="D97" s="238"/>
      <c r="E97" s="238"/>
      <c r="F97" s="238"/>
      <c r="G97" s="238"/>
    </row>
    <row r="98" spans="2:7" x14ac:dyDescent="0.35">
      <c r="B98" s="299"/>
      <c r="C98" s="302"/>
      <c r="D98" s="238"/>
      <c r="E98" s="238"/>
      <c r="F98" s="238"/>
      <c r="G98" s="238"/>
    </row>
    <row r="99" spans="2:7" x14ac:dyDescent="0.35">
      <c r="B99" s="299"/>
      <c r="C99" s="238"/>
      <c r="D99" s="238"/>
      <c r="E99" s="238"/>
      <c r="F99" s="238"/>
      <c r="G99" s="238"/>
    </row>
    <row r="100" spans="2:7" x14ac:dyDescent="0.35">
      <c r="B100" s="299"/>
      <c r="C100" s="238"/>
      <c r="D100" s="238"/>
      <c r="E100" s="238"/>
      <c r="F100" s="238"/>
      <c r="G100" s="238"/>
    </row>
    <row r="101" spans="2:7" x14ac:dyDescent="0.35">
      <c r="B101" s="299"/>
      <c r="C101" s="238"/>
      <c r="D101" s="238"/>
      <c r="E101" s="238"/>
      <c r="F101" s="302"/>
      <c r="G101" s="238"/>
    </row>
    <row r="102" spans="2:7" x14ac:dyDescent="0.35">
      <c r="B102" s="299"/>
      <c r="C102" s="238"/>
      <c r="D102" s="238"/>
      <c r="E102" s="238"/>
      <c r="F102" s="302"/>
      <c r="G102" s="238"/>
    </row>
    <row r="103" spans="2:7" x14ac:dyDescent="0.35">
      <c r="B103" s="299"/>
      <c r="C103" s="238"/>
      <c r="D103" s="238"/>
      <c r="E103" s="238"/>
      <c r="F103" s="238"/>
      <c r="G103" s="238"/>
    </row>
    <row r="104" spans="2:7" x14ac:dyDescent="0.35">
      <c r="B104" s="299"/>
      <c r="C104" s="238"/>
      <c r="D104" s="238"/>
      <c r="E104" s="238"/>
      <c r="F104" s="238"/>
      <c r="G104" s="238"/>
    </row>
    <row r="105" spans="2:7" x14ac:dyDescent="0.35">
      <c r="B105" s="299"/>
      <c r="C105" s="302"/>
      <c r="D105" s="238"/>
      <c r="E105" s="238"/>
      <c r="F105" s="238"/>
      <c r="G105" s="238"/>
    </row>
    <row r="106" spans="2:7" x14ac:dyDescent="0.35">
      <c r="B106" s="299"/>
      <c r="C106" s="302"/>
      <c r="D106" s="238"/>
      <c r="E106" s="238"/>
      <c r="F106" s="238"/>
      <c r="G106" s="238"/>
    </row>
    <row r="107" spans="2:7" x14ac:dyDescent="0.35">
      <c r="B107" s="299"/>
      <c r="C107" s="238"/>
      <c r="D107" s="238"/>
      <c r="E107" s="238"/>
      <c r="F107" s="238"/>
      <c r="G107" s="238"/>
    </row>
    <row r="108" spans="2:7" x14ac:dyDescent="0.35">
      <c r="B108" s="299"/>
      <c r="C108" s="238"/>
      <c r="D108" s="238"/>
      <c r="E108" s="238"/>
      <c r="F108" s="238"/>
      <c r="G108" s="238"/>
    </row>
    <row r="109" spans="2:7" x14ac:dyDescent="0.35">
      <c r="B109" s="299"/>
      <c r="C109" s="238"/>
      <c r="D109" s="302"/>
      <c r="E109" s="238"/>
      <c r="F109" s="238"/>
      <c r="G109" s="238"/>
    </row>
    <row r="110" spans="2:7" x14ac:dyDescent="0.35">
      <c r="B110" s="299"/>
      <c r="C110" s="238"/>
      <c r="D110" s="302"/>
      <c r="E110" s="238"/>
      <c r="F110" s="238"/>
      <c r="G110" s="238"/>
    </row>
    <row r="111" spans="2:7" x14ac:dyDescent="0.35">
      <c r="B111" s="299"/>
      <c r="C111" s="238"/>
      <c r="D111" s="238"/>
      <c r="E111" s="238"/>
      <c r="F111" s="238"/>
      <c r="G111" s="238"/>
    </row>
    <row r="112" spans="2:7" x14ac:dyDescent="0.35">
      <c r="B112" s="299"/>
      <c r="C112" s="238"/>
      <c r="D112" s="238"/>
      <c r="E112" s="238"/>
      <c r="F112" s="238"/>
      <c r="G112" s="238"/>
    </row>
    <row r="113" spans="2:7" x14ac:dyDescent="0.35">
      <c r="B113" s="299"/>
      <c r="C113" s="302"/>
      <c r="D113" s="238"/>
      <c r="E113" s="238"/>
      <c r="F113" s="238"/>
      <c r="G113" s="238"/>
    </row>
    <row r="114" spans="2:7" x14ac:dyDescent="0.35">
      <c r="B114" s="299"/>
      <c r="C114" s="302"/>
      <c r="D114" s="238"/>
      <c r="E114" s="238"/>
      <c r="F114" s="238"/>
      <c r="G114" s="238"/>
    </row>
    <row r="115" spans="2:7" x14ac:dyDescent="0.35">
      <c r="B115" s="299"/>
      <c r="C115" s="238"/>
      <c r="D115" s="238"/>
      <c r="E115" s="238"/>
      <c r="F115" s="238"/>
      <c r="G115" s="238"/>
    </row>
    <row r="116" spans="2:7" x14ac:dyDescent="0.35">
      <c r="B116" s="299"/>
      <c r="C116" s="238"/>
      <c r="D116" s="238"/>
      <c r="E116" s="238"/>
      <c r="F116" s="238"/>
      <c r="G116" s="238"/>
    </row>
    <row r="117" spans="2:7" x14ac:dyDescent="0.35">
      <c r="B117" s="299"/>
      <c r="C117" s="238"/>
      <c r="D117" s="238"/>
      <c r="E117" s="302"/>
      <c r="F117" s="238"/>
      <c r="G117" s="238"/>
    </row>
    <row r="118" spans="2:7" x14ac:dyDescent="0.35">
      <c r="B118" s="299"/>
      <c r="C118" s="238"/>
      <c r="D118" s="238"/>
      <c r="E118" s="302"/>
      <c r="F118" s="238"/>
      <c r="G118" s="238"/>
    </row>
    <row r="119" spans="2:7" x14ac:dyDescent="0.35">
      <c r="B119" s="299"/>
      <c r="C119" s="238"/>
      <c r="D119" s="238"/>
      <c r="E119" s="238"/>
      <c r="F119" s="238"/>
      <c r="G119" s="238"/>
    </row>
    <row r="120" spans="2:7" x14ac:dyDescent="0.35">
      <c r="B120" s="299"/>
      <c r="C120" s="238"/>
      <c r="D120" s="238"/>
      <c r="E120" s="299"/>
      <c r="F120" s="236"/>
      <c r="G120" s="236"/>
    </row>
    <row r="121" spans="2:7" x14ac:dyDescent="0.35">
      <c r="B121" s="299"/>
      <c r="C121" s="302"/>
      <c r="D121" s="238"/>
      <c r="E121" s="299"/>
      <c r="F121" s="236"/>
      <c r="G121" s="236"/>
    </row>
    <row r="122" spans="2:7" x14ac:dyDescent="0.35">
      <c r="B122" s="299"/>
      <c r="C122" s="302"/>
      <c r="D122" s="238"/>
      <c r="E122" s="300"/>
      <c r="F122" s="236"/>
      <c r="G122" s="236"/>
    </row>
    <row r="123" spans="2:7" x14ac:dyDescent="0.35">
      <c r="B123" s="299"/>
      <c r="C123" s="238"/>
      <c r="D123" s="238"/>
      <c r="E123" s="299"/>
      <c r="F123" s="236"/>
      <c r="G123" s="236"/>
    </row>
    <row r="124" spans="2:7" x14ac:dyDescent="0.35">
      <c r="B124" s="299"/>
      <c r="C124" s="238"/>
      <c r="D124" s="238"/>
      <c r="E124" s="299"/>
      <c r="F124" s="236"/>
      <c r="G124" s="236"/>
    </row>
    <row r="125" spans="2:7" x14ac:dyDescent="0.35">
      <c r="B125" s="299"/>
      <c r="C125" s="238"/>
      <c r="D125" s="302"/>
      <c r="E125" s="300"/>
      <c r="F125" s="236"/>
      <c r="G125" s="236"/>
    </row>
    <row r="126" spans="2:7" x14ac:dyDescent="0.35">
      <c r="B126" s="299"/>
      <c r="C126" s="238"/>
      <c r="D126" s="302"/>
      <c r="E126" s="299"/>
      <c r="F126" s="236"/>
      <c r="G126" s="236"/>
    </row>
    <row r="127" spans="2:7" x14ac:dyDescent="0.35">
      <c r="B127" s="299"/>
      <c r="C127" s="238"/>
      <c r="D127" s="238"/>
      <c r="E127" s="300"/>
      <c r="F127" s="300"/>
      <c r="G127" s="300"/>
    </row>
    <row r="128" spans="2:7" x14ac:dyDescent="0.35">
      <c r="B128" s="299"/>
      <c r="C128" s="238"/>
      <c r="D128" s="238"/>
      <c r="E128" s="238"/>
      <c r="F128" s="238"/>
      <c r="G128" s="238"/>
    </row>
    <row r="129" spans="2:7" x14ac:dyDescent="0.35">
      <c r="B129" s="299"/>
      <c r="C129" s="302"/>
      <c r="D129" s="238"/>
      <c r="E129" s="238"/>
      <c r="F129" s="300"/>
      <c r="G129" s="300"/>
    </row>
    <row r="130" spans="2:7" x14ac:dyDescent="0.35">
      <c r="B130" s="299"/>
      <c r="C130" s="302"/>
      <c r="D130" s="238"/>
      <c r="E130" s="238"/>
      <c r="F130" s="238"/>
      <c r="G130" s="238"/>
    </row>
    <row r="131" spans="2:7" x14ac:dyDescent="0.35">
      <c r="B131" s="299"/>
      <c r="C131" s="238"/>
      <c r="D131" s="238"/>
      <c r="E131" s="238"/>
      <c r="F131" s="238"/>
      <c r="G131" s="238"/>
    </row>
    <row r="132" spans="2:7" x14ac:dyDescent="0.35">
      <c r="B132" s="299"/>
      <c r="C132" s="238"/>
      <c r="D132" s="238"/>
      <c r="E132" s="238"/>
      <c r="F132" s="238"/>
      <c r="G132" s="238"/>
    </row>
    <row r="133" spans="2:7" x14ac:dyDescent="0.35">
      <c r="B133" s="299"/>
      <c r="C133" s="238"/>
      <c r="D133" s="238"/>
      <c r="E133" s="238"/>
      <c r="F133" s="238"/>
      <c r="G133" s="238"/>
    </row>
    <row r="134" spans="2:7" x14ac:dyDescent="0.35">
      <c r="B134" s="299"/>
      <c r="C134" s="300"/>
      <c r="D134" s="300"/>
      <c r="E134" s="300"/>
      <c r="F134" s="300"/>
      <c r="G134" s="300"/>
    </row>
  </sheetData>
  <mergeCells count="3">
    <mergeCell ref="A2:H2"/>
    <mergeCell ref="F64:G64"/>
    <mergeCell ref="F70:G70"/>
  </mergeCells>
  <printOptions horizontalCentered="1" verticalCentered="1"/>
  <pageMargins left="0.39370078740157483" right="0.39370078740157483" top="0.39370078740157483" bottom="0.39370078740157483" header="0" footer="0"/>
  <pageSetup paperSize="9" scale="41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2C80D-2B94-4AFE-8988-367FA1969733}">
  <sheetPr>
    <tabColor theme="9"/>
    <pageSetUpPr fitToPage="1"/>
  </sheetPr>
  <dimension ref="A1:AD30"/>
  <sheetViews>
    <sheetView showGridLines="0" tabSelected="1" topLeftCell="A2" zoomScale="86" zoomScaleNormal="86" zoomScaleSheetLayoutView="61" workbookViewId="0">
      <selection activeCell="D21" sqref="D21"/>
    </sheetView>
  </sheetViews>
  <sheetFormatPr baseColWidth="10" defaultColWidth="10.5546875" defaultRowHeight="18" x14ac:dyDescent="0.35"/>
  <cols>
    <col min="1" max="1" width="2.5546875" style="149" customWidth="1"/>
    <col min="2" max="3" width="26.5546875" style="149" customWidth="1"/>
    <col min="4" max="4" width="26.5546875" style="192" customWidth="1"/>
    <col min="5" max="6" width="26.5546875" style="149" customWidth="1"/>
    <col min="7" max="7" width="4" style="149" customWidth="1"/>
    <col min="8" max="9" width="9.77734375" style="352" customWidth="1"/>
    <col min="10" max="10" width="4.21875" style="149" bestFit="1" customWidth="1"/>
    <col min="11" max="255" width="10.5546875" style="149"/>
    <col min="256" max="256" width="4.6640625" style="149" customWidth="1"/>
    <col min="257" max="257" width="22.6640625" style="149" customWidth="1"/>
    <col min="258" max="258" width="22.5546875" style="149" customWidth="1"/>
    <col min="259" max="260" width="23" style="149" customWidth="1"/>
    <col min="261" max="261" width="22.6640625" style="149" customWidth="1"/>
    <col min="262" max="511" width="10.5546875" style="149"/>
    <col min="512" max="512" width="4.6640625" style="149" customWidth="1"/>
    <col min="513" max="513" width="22.6640625" style="149" customWidth="1"/>
    <col min="514" max="514" width="22.5546875" style="149" customWidth="1"/>
    <col min="515" max="516" width="23" style="149" customWidth="1"/>
    <col min="517" max="517" width="22.6640625" style="149" customWidth="1"/>
    <col min="518" max="767" width="10.5546875" style="149"/>
    <col min="768" max="768" width="4.6640625" style="149" customWidth="1"/>
    <col min="769" max="769" width="22.6640625" style="149" customWidth="1"/>
    <col min="770" max="770" width="22.5546875" style="149" customWidth="1"/>
    <col min="771" max="772" width="23" style="149" customWidth="1"/>
    <col min="773" max="773" width="22.6640625" style="149" customWidth="1"/>
    <col min="774" max="1023" width="10.5546875" style="149"/>
    <col min="1024" max="1024" width="4.6640625" style="149" customWidth="1"/>
    <col min="1025" max="1025" width="22.6640625" style="149" customWidth="1"/>
    <col min="1026" max="1026" width="22.5546875" style="149" customWidth="1"/>
    <col min="1027" max="1028" width="23" style="149" customWidth="1"/>
    <col min="1029" max="1029" width="22.6640625" style="149" customWidth="1"/>
    <col min="1030" max="1279" width="10.5546875" style="149"/>
    <col min="1280" max="1280" width="4.6640625" style="149" customWidth="1"/>
    <col min="1281" max="1281" width="22.6640625" style="149" customWidth="1"/>
    <col min="1282" max="1282" width="22.5546875" style="149" customWidth="1"/>
    <col min="1283" max="1284" width="23" style="149" customWidth="1"/>
    <col min="1285" max="1285" width="22.6640625" style="149" customWidth="1"/>
    <col min="1286" max="1535" width="10.5546875" style="149"/>
    <col min="1536" max="1536" width="4.6640625" style="149" customWidth="1"/>
    <col min="1537" max="1537" width="22.6640625" style="149" customWidth="1"/>
    <col min="1538" max="1538" width="22.5546875" style="149" customWidth="1"/>
    <col min="1539" max="1540" width="23" style="149" customWidth="1"/>
    <col min="1541" max="1541" width="22.6640625" style="149" customWidth="1"/>
    <col min="1542" max="1791" width="10.5546875" style="149"/>
    <col min="1792" max="1792" width="4.6640625" style="149" customWidth="1"/>
    <col min="1793" max="1793" width="22.6640625" style="149" customWidth="1"/>
    <col min="1794" max="1794" width="22.5546875" style="149" customWidth="1"/>
    <col min="1795" max="1796" width="23" style="149" customWidth="1"/>
    <col min="1797" max="1797" width="22.6640625" style="149" customWidth="1"/>
    <col min="1798" max="2047" width="10.5546875" style="149"/>
    <col min="2048" max="2048" width="4.6640625" style="149" customWidth="1"/>
    <col min="2049" max="2049" width="22.6640625" style="149" customWidth="1"/>
    <col min="2050" max="2050" width="22.5546875" style="149" customWidth="1"/>
    <col min="2051" max="2052" width="23" style="149" customWidth="1"/>
    <col min="2053" max="2053" width="22.6640625" style="149" customWidth="1"/>
    <col min="2054" max="2303" width="10.5546875" style="149"/>
    <col min="2304" max="2304" width="4.6640625" style="149" customWidth="1"/>
    <col min="2305" max="2305" width="22.6640625" style="149" customWidth="1"/>
    <col min="2306" max="2306" width="22.5546875" style="149" customWidth="1"/>
    <col min="2307" max="2308" width="23" style="149" customWidth="1"/>
    <col min="2309" max="2309" width="22.6640625" style="149" customWidth="1"/>
    <col min="2310" max="2559" width="10.5546875" style="149"/>
    <col min="2560" max="2560" width="4.6640625" style="149" customWidth="1"/>
    <col min="2561" max="2561" width="22.6640625" style="149" customWidth="1"/>
    <col min="2562" max="2562" width="22.5546875" style="149" customWidth="1"/>
    <col min="2563" max="2564" width="23" style="149" customWidth="1"/>
    <col min="2565" max="2565" width="22.6640625" style="149" customWidth="1"/>
    <col min="2566" max="2815" width="10.5546875" style="149"/>
    <col min="2816" max="2816" width="4.6640625" style="149" customWidth="1"/>
    <col min="2817" max="2817" width="22.6640625" style="149" customWidth="1"/>
    <col min="2818" max="2818" width="22.5546875" style="149" customWidth="1"/>
    <col min="2819" max="2820" width="23" style="149" customWidth="1"/>
    <col min="2821" max="2821" width="22.6640625" style="149" customWidth="1"/>
    <col min="2822" max="3071" width="10.5546875" style="149"/>
    <col min="3072" max="3072" width="4.6640625" style="149" customWidth="1"/>
    <col min="3073" max="3073" width="22.6640625" style="149" customWidth="1"/>
    <col min="3074" max="3074" width="22.5546875" style="149" customWidth="1"/>
    <col min="3075" max="3076" width="23" style="149" customWidth="1"/>
    <col min="3077" max="3077" width="22.6640625" style="149" customWidth="1"/>
    <col min="3078" max="3327" width="10.5546875" style="149"/>
    <col min="3328" max="3328" width="4.6640625" style="149" customWidth="1"/>
    <col min="3329" max="3329" width="22.6640625" style="149" customWidth="1"/>
    <col min="3330" max="3330" width="22.5546875" style="149" customWidth="1"/>
    <col min="3331" max="3332" width="23" style="149" customWidth="1"/>
    <col min="3333" max="3333" width="22.6640625" style="149" customWidth="1"/>
    <col min="3334" max="3583" width="10.5546875" style="149"/>
    <col min="3584" max="3584" width="4.6640625" style="149" customWidth="1"/>
    <col min="3585" max="3585" width="22.6640625" style="149" customWidth="1"/>
    <col min="3586" max="3586" width="22.5546875" style="149" customWidth="1"/>
    <col min="3587" max="3588" width="23" style="149" customWidth="1"/>
    <col min="3589" max="3589" width="22.6640625" style="149" customWidth="1"/>
    <col min="3590" max="3839" width="10.5546875" style="149"/>
    <col min="3840" max="3840" width="4.6640625" style="149" customWidth="1"/>
    <col min="3841" max="3841" width="22.6640625" style="149" customWidth="1"/>
    <col min="3842" max="3842" width="22.5546875" style="149" customWidth="1"/>
    <col min="3843" max="3844" width="23" style="149" customWidth="1"/>
    <col min="3845" max="3845" width="22.6640625" style="149" customWidth="1"/>
    <col min="3846" max="4095" width="10.5546875" style="149"/>
    <col min="4096" max="4096" width="4.6640625" style="149" customWidth="1"/>
    <col min="4097" max="4097" width="22.6640625" style="149" customWidth="1"/>
    <col min="4098" max="4098" width="22.5546875" style="149" customWidth="1"/>
    <col min="4099" max="4100" width="23" style="149" customWidth="1"/>
    <col min="4101" max="4101" width="22.6640625" style="149" customWidth="1"/>
    <col min="4102" max="4351" width="10.5546875" style="149"/>
    <col min="4352" max="4352" width="4.6640625" style="149" customWidth="1"/>
    <col min="4353" max="4353" width="22.6640625" style="149" customWidth="1"/>
    <col min="4354" max="4354" width="22.5546875" style="149" customWidth="1"/>
    <col min="4355" max="4356" width="23" style="149" customWidth="1"/>
    <col min="4357" max="4357" width="22.6640625" style="149" customWidth="1"/>
    <col min="4358" max="4607" width="10.5546875" style="149"/>
    <col min="4608" max="4608" width="4.6640625" style="149" customWidth="1"/>
    <col min="4609" max="4609" width="22.6640625" style="149" customWidth="1"/>
    <col min="4610" max="4610" width="22.5546875" style="149" customWidth="1"/>
    <col min="4611" max="4612" width="23" style="149" customWidth="1"/>
    <col min="4613" max="4613" width="22.6640625" style="149" customWidth="1"/>
    <col min="4614" max="4863" width="10.5546875" style="149"/>
    <col min="4864" max="4864" width="4.6640625" style="149" customWidth="1"/>
    <col min="4865" max="4865" width="22.6640625" style="149" customWidth="1"/>
    <col min="4866" max="4866" width="22.5546875" style="149" customWidth="1"/>
    <col min="4867" max="4868" width="23" style="149" customWidth="1"/>
    <col min="4869" max="4869" width="22.6640625" style="149" customWidth="1"/>
    <col min="4870" max="5119" width="10.5546875" style="149"/>
    <col min="5120" max="5120" width="4.6640625" style="149" customWidth="1"/>
    <col min="5121" max="5121" width="22.6640625" style="149" customWidth="1"/>
    <col min="5122" max="5122" width="22.5546875" style="149" customWidth="1"/>
    <col min="5123" max="5124" width="23" style="149" customWidth="1"/>
    <col min="5125" max="5125" width="22.6640625" style="149" customWidth="1"/>
    <col min="5126" max="5375" width="10.5546875" style="149"/>
    <col min="5376" max="5376" width="4.6640625" style="149" customWidth="1"/>
    <col min="5377" max="5377" width="22.6640625" style="149" customWidth="1"/>
    <col min="5378" max="5378" width="22.5546875" style="149" customWidth="1"/>
    <col min="5379" max="5380" width="23" style="149" customWidth="1"/>
    <col min="5381" max="5381" width="22.6640625" style="149" customWidth="1"/>
    <col min="5382" max="5631" width="10.5546875" style="149"/>
    <col min="5632" max="5632" width="4.6640625" style="149" customWidth="1"/>
    <col min="5633" max="5633" width="22.6640625" style="149" customWidth="1"/>
    <col min="5634" max="5634" width="22.5546875" style="149" customWidth="1"/>
    <col min="5635" max="5636" width="23" style="149" customWidth="1"/>
    <col min="5637" max="5637" width="22.6640625" style="149" customWidth="1"/>
    <col min="5638" max="5887" width="10.5546875" style="149"/>
    <col min="5888" max="5888" width="4.6640625" style="149" customWidth="1"/>
    <col min="5889" max="5889" width="22.6640625" style="149" customWidth="1"/>
    <col min="5890" max="5890" width="22.5546875" style="149" customWidth="1"/>
    <col min="5891" max="5892" width="23" style="149" customWidth="1"/>
    <col min="5893" max="5893" width="22.6640625" style="149" customWidth="1"/>
    <col min="5894" max="6143" width="10.5546875" style="149"/>
    <col min="6144" max="6144" width="4.6640625" style="149" customWidth="1"/>
    <col min="6145" max="6145" width="22.6640625" style="149" customWidth="1"/>
    <col min="6146" max="6146" width="22.5546875" style="149" customWidth="1"/>
    <col min="6147" max="6148" width="23" style="149" customWidth="1"/>
    <col min="6149" max="6149" width="22.6640625" style="149" customWidth="1"/>
    <col min="6150" max="6399" width="10.5546875" style="149"/>
    <col min="6400" max="6400" width="4.6640625" style="149" customWidth="1"/>
    <col min="6401" max="6401" width="22.6640625" style="149" customWidth="1"/>
    <col min="6402" max="6402" width="22.5546875" style="149" customWidth="1"/>
    <col min="6403" max="6404" width="23" style="149" customWidth="1"/>
    <col min="6405" max="6405" width="22.6640625" style="149" customWidth="1"/>
    <col min="6406" max="6655" width="10.5546875" style="149"/>
    <col min="6656" max="6656" width="4.6640625" style="149" customWidth="1"/>
    <col min="6657" max="6657" width="22.6640625" style="149" customWidth="1"/>
    <col min="6658" max="6658" width="22.5546875" style="149" customWidth="1"/>
    <col min="6659" max="6660" width="23" style="149" customWidth="1"/>
    <col min="6661" max="6661" width="22.6640625" style="149" customWidth="1"/>
    <col min="6662" max="6911" width="10.5546875" style="149"/>
    <col min="6912" max="6912" width="4.6640625" style="149" customWidth="1"/>
    <col min="6913" max="6913" width="22.6640625" style="149" customWidth="1"/>
    <col min="6914" max="6914" width="22.5546875" style="149" customWidth="1"/>
    <col min="6915" max="6916" width="23" style="149" customWidth="1"/>
    <col min="6917" max="6917" width="22.6640625" style="149" customWidth="1"/>
    <col min="6918" max="7167" width="10.5546875" style="149"/>
    <col min="7168" max="7168" width="4.6640625" style="149" customWidth="1"/>
    <col min="7169" max="7169" width="22.6640625" style="149" customWidth="1"/>
    <col min="7170" max="7170" width="22.5546875" style="149" customWidth="1"/>
    <col min="7171" max="7172" width="23" style="149" customWidth="1"/>
    <col min="7173" max="7173" width="22.6640625" style="149" customWidth="1"/>
    <col min="7174" max="7423" width="10.5546875" style="149"/>
    <col min="7424" max="7424" width="4.6640625" style="149" customWidth="1"/>
    <col min="7425" max="7425" width="22.6640625" style="149" customWidth="1"/>
    <col min="7426" max="7426" width="22.5546875" style="149" customWidth="1"/>
    <col min="7427" max="7428" width="23" style="149" customWidth="1"/>
    <col min="7429" max="7429" width="22.6640625" style="149" customWidth="1"/>
    <col min="7430" max="7679" width="10.5546875" style="149"/>
    <col min="7680" max="7680" width="4.6640625" style="149" customWidth="1"/>
    <col min="7681" max="7681" width="22.6640625" style="149" customWidth="1"/>
    <col min="7682" max="7682" width="22.5546875" style="149" customWidth="1"/>
    <col min="7683" max="7684" width="23" style="149" customWidth="1"/>
    <col min="7685" max="7685" width="22.6640625" style="149" customWidth="1"/>
    <col min="7686" max="7935" width="10.5546875" style="149"/>
    <col min="7936" max="7936" width="4.6640625" style="149" customWidth="1"/>
    <col min="7937" max="7937" width="22.6640625" style="149" customWidth="1"/>
    <col min="7938" max="7938" width="22.5546875" style="149" customWidth="1"/>
    <col min="7939" max="7940" width="23" style="149" customWidth="1"/>
    <col min="7941" max="7941" width="22.6640625" style="149" customWidth="1"/>
    <col min="7942" max="8191" width="10.5546875" style="149"/>
    <col min="8192" max="8192" width="4.6640625" style="149" customWidth="1"/>
    <col min="8193" max="8193" width="22.6640625" style="149" customWidth="1"/>
    <col min="8194" max="8194" width="22.5546875" style="149" customWidth="1"/>
    <col min="8195" max="8196" width="23" style="149" customWidth="1"/>
    <col min="8197" max="8197" width="22.6640625" style="149" customWidth="1"/>
    <col min="8198" max="8447" width="10.5546875" style="149"/>
    <col min="8448" max="8448" width="4.6640625" style="149" customWidth="1"/>
    <col min="8449" max="8449" width="22.6640625" style="149" customWidth="1"/>
    <col min="8450" max="8450" width="22.5546875" style="149" customWidth="1"/>
    <col min="8451" max="8452" width="23" style="149" customWidth="1"/>
    <col min="8453" max="8453" width="22.6640625" style="149" customWidth="1"/>
    <col min="8454" max="8703" width="10.5546875" style="149"/>
    <col min="8704" max="8704" width="4.6640625" style="149" customWidth="1"/>
    <col min="8705" max="8705" width="22.6640625" style="149" customWidth="1"/>
    <col min="8706" max="8706" width="22.5546875" style="149" customWidth="1"/>
    <col min="8707" max="8708" width="23" style="149" customWidth="1"/>
    <col min="8709" max="8709" width="22.6640625" style="149" customWidth="1"/>
    <col min="8710" max="8959" width="10.5546875" style="149"/>
    <col min="8960" max="8960" width="4.6640625" style="149" customWidth="1"/>
    <col min="8961" max="8961" width="22.6640625" style="149" customWidth="1"/>
    <col min="8962" max="8962" width="22.5546875" style="149" customWidth="1"/>
    <col min="8963" max="8964" width="23" style="149" customWidth="1"/>
    <col min="8965" max="8965" width="22.6640625" style="149" customWidth="1"/>
    <col min="8966" max="9215" width="10.5546875" style="149"/>
    <col min="9216" max="9216" width="4.6640625" style="149" customWidth="1"/>
    <col min="9217" max="9217" width="22.6640625" style="149" customWidth="1"/>
    <col min="9218" max="9218" width="22.5546875" style="149" customWidth="1"/>
    <col min="9219" max="9220" width="23" style="149" customWidth="1"/>
    <col min="9221" max="9221" width="22.6640625" style="149" customWidth="1"/>
    <col min="9222" max="9471" width="10.5546875" style="149"/>
    <col min="9472" max="9472" width="4.6640625" style="149" customWidth="1"/>
    <col min="9473" max="9473" width="22.6640625" style="149" customWidth="1"/>
    <col min="9474" max="9474" width="22.5546875" style="149" customWidth="1"/>
    <col min="9475" max="9476" width="23" style="149" customWidth="1"/>
    <col min="9477" max="9477" width="22.6640625" style="149" customWidth="1"/>
    <col min="9478" max="9727" width="10.5546875" style="149"/>
    <col min="9728" max="9728" width="4.6640625" style="149" customWidth="1"/>
    <col min="9729" max="9729" width="22.6640625" style="149" customWidth="1"/>
    <col min="9730" max="9730" width="22.5546875" style="149" customWidth="1"/>
    <col min="9731" max="9732" width="23" style="149" customWidth="1"/>
    <col min="9733" max="9733" width="22.6640625" style="149" customWidth="1"/>
    <col min="9734" max="9983" width="10.5546875" style="149"/>
    <col min="9984" max="9984" width="4.6640625" style="149" customWidth="1"/>
    <col min="9985" max="9985" width="22.6640625" style="149" customWidth="1"/>
    <col min="9986" max="9986" width="22.5546875" style="149" customWidth="1"/>
    <col min="9987" max="9988" width="23" style="149" customWidth="1"/>
    <col min="9989" max="9989" width="22.6640625" style="149" customWidth="1"/>
    <col min="9990" max="10239" width="10.5546875" style="149"/>
    <col min="10240" max="10240" width="4.6640625" style="149" customWidth="1"/>
    <col min="10241" max="10241" width="22.6640625" style="149" customWidth="1"/>
    <col min="10242" max="10242" width="22.5546875" style="149" customWidth="1"/>
    <col min="10243" max="10244" width="23" style="149" customWidth="1"/>
    <col min="10245" max="10245" width="22.6640625" style="149" customWidth="1"/>
    <col min="10246" max="10495" width="10.5546875" style="149"/>
    <col min="10496" max="10496" width="4.6640625" style="149" customWidth="1"/>
    <col min="10497" max="10497" width="22.6640625" style="149" customWidth="1"/>
    <col min="10498" max="10498" width="22.5546875" style="149" customWidth="1"/>
    <col min="10499" max="10500" width="23" style="149" customWidth="1"/>
    <col min="10501" max="10501" width="22.6640625" style="149" customWidth="1"/>
    <col min="10502" max="10751" width="10.5546875" style="149"/>
    <col min="10752" max="10752" width="4.6640625" style="149" customWidth="1"/>
    <col min="10753" max="10753" width="22.6640625" style="149" customWidth="1"/>
    <col min="10754" max="10754" width="22.5546875" style="149" customWidth="1"/>
    <col min="10755" max="10756" width="23" style="149" customWidth="1"/>
    <col min="10757" max="10757" width="22.6640625" style="149" customWidth="1"/>
    <col min="10758" max="11007" width="10.5546875" style="149"/>
    <col min="11008" max="11008" width="4.6640625" style="149" customWidth="1"/>
    <col min="11009" max="11009" width="22.6640625" style="149" customWidth="1"/>
    <col min="11010" max="11010" width="22.5546875" style="149" customWidth="1"/>
    <col min="11011" max="11012" width="23" style="149" customWidth="1"/>
    <col min="11013" max="11013" width="22.6640625" style="149" customWidth="1"/>
    <col min="11014" max="11263" width="10.5546875" style="149"/>
    <col min="11264" max="11264" width="4.6640625" style="149" customWidth="1"/>
    <col min="11265" max="11265" width="22.6640625" style="149" customWidth="1"/>
    <col min="11266" max="11266" width="22.5546875" style="149" customWidth="1"/>
    <col min="11267" max="11268" width="23" style="149" customWidth="1"/>
    <col min="11269" max="11269" width="22.6640625" style="149" customWidth="1"/>
    <col min="11270" max="11519" width="10.5546875" style="149"/>
    <col min="11520" max="11520" width="4.6640625" style="149" customWidth="1"/>
    <col min="11521" max="11521" width="22.6640625" style="149" customWidth="1"/>
    <col min="11522" max="11522" width="22.5546875" style="149" customWidth="1"/>
    <col min="11523" max="11524" width="23" style="149" customWidth="1"/>
    <col min="11525" max="11525" width="22.6640625" style="149" customWidth="1"/>
    <col min="11526" max="11775" width="10.5546875" style="149"/>
    <col min="11776" max="11776" width="4.6640625" style="149" customWidth="1"/>
    <col min="11777" max="11777" width="22.6640625" style="149" customWidth="1"/>
    <col min="11778" max="11778" width="22.5546875" style="149" customWidth="1"/>
    <col min="11779" max="11780" width="23" style="149" customWidth="1"/>
    <col min="11781" max="11781" width="22.6640625" style="149" customWidth="1"/>
    <col min="11782" max="12031" width="10.5546875" style="149"/>
    <col min="12032" max="12032" width="4.6640625" style="149" customWidth="1"/>
    <col min="12033" max="12033" width="22.6640625" style="149" customWidth="1"/>
    <col min="12034" max="12034" width="22.5546875" style="149" customWidth="1"/>
    <col min="12035" max="12036" width="23" style="149" customWidth="1"/>
    <col min="12037" max="12037" width="22.6640625" style="149" customWidth="1"/>
    <col min="12038" max="12287" width="10.5546875" style="149"/>
    <col min="12288" max="12288" width="4.6640625" style="149" customWidth="1"/>
    <col min="12289" max="12289" width="22.6640625" style="149" customWidth="1"/>
    <col min="12290" max="12290" width="22.5546875" style="149" customWidth="1"/>
    <col min="12291" max="12292" width="23" style="149" customWidth="1"/>
    <col min="12293" max="12293" width="22.6640625" style="149" customWidth="1"/>
    <col min="12294" max="12543" width="10.5546875" style="149"/>
    <col min="12544" max="12544" width="4.6640625" style="149" customWidth="1"/>
    <col min="12545" max="12545" width="22.6640625" style="149" customWidth="1"/>
    <col min="12546" max="12546" width="22.5546875" style="149" customWidth="1"/>
    <col min="12547" max="12548" width="23" style="149" customWidth="1"/>
    <col min="12549" max="12549" width="22.6640625" style="149" customWidth="1"/>
    <col min="12550" max="12799" width="10.5546875" style="149"/>
    <col min="12800" max="12800" width="4.6640625" style="149" customWidth="1"/>
    <col min="12801" max="12801" width="22.6640625" style="149" customWidth="1"/>
    <col min="12802" max="12802" width="22.5546875" style="149" customWidth="1"/>
    <col min="12803" max="12804" width="23" style="149" customWidth="1"/>
    <col min="12805" max="12805" width="22.6640625" style="149" customWidth="1"/>
    <col min="12806" max="13055" width="10.5546875" style="149"/>
    <col min="13056" max="13056" width="4.6640625" style="149" customWidth="1"/>
    <col min="13057" max="13057" width="22.6640625" style="149" customWidth="1"/>
    <col min="13058" max="13058" width="22.5546875" style="149" customWidth="1"/>
    <col min="13059" max="13060" width="23" style="149" customWidth="1"/>
    <col min="13061" max="13061" width="22.6640625" style="149" customWidth="1"/>
    <col min="13062" max="13311" width="10.5546875" style="149"/>
    <col min="13312" max="13312" width="4.6640625" style="149" customWidth="1"/>
    <col min="13313" max="13313" width="22.6640625" style="149" customWidth="1"/>
    <col min="13314" max="13314" width="22.5546875" style="149" customWidth="1"/>
    <col min="13315" max="13316" width="23" style="149" customWidth="1"/>
    <col min="13317" max="13317" width="22.6640625" style="149" customWidth="1"/>
    <col min="13318" max="13567" width="10.5546875" style="149"/>
    <col min="13568" max="13568" width="4.6640625" style="149" customWidth="1"/>
    <col min="13569" max="13569" width="22.6640625" style="149" customWidth="1"/>
    <col min="13570" max="13570" width="22.5546875" style="149" customWidth="1"/>
    <col min="13571" max="13572" width="23" style="149" customWidth="1"/>
    <col min="13573" max="13573" width="22.6640625" style="149" customWidth="1"/>
    <col min="13574" max="13823" width="10.5546875" style="149"/>
    <col min="13824" max="13824" width="4.6640625" style="149" customWidth="1"/>
    <col min="13825" max="13825" width="22.6640625" style="149" customWidth="1"/>
    <col min="13826" max="13826" width="22.5546875" style="149" customWidth="1"/>
    <col min="13827" max="13828" width="23" style="149" customWidth="1"/>
    <col min="13829" max="13829" width="22.6640625" style="149" customWidth="1"/>
    <col min="13830" max="14079" width="10.5546875" style="149"/>
    <col min="14080" max="14080" width="4.6640625" style="149" customWidth="1"/>
    <col min="14081" max="14081" width="22.6640625" style="149" customWidth="1"/>
    <col min="14082" max="14082" width="22.5546875" style="149" customWidth="1"/>
    <col min="14083" max="14084" width="23" style="149" customWidth="1"/>
    <col min="14085" max="14085" width="22.6640625" style="149" customWidth="1"/>
    <col min="14086" max="14335" width="10.5546875" style="149"/>
    <col min="14336" max="14336" width="4.6640625" style="149" customWidth="1"/>
    <col min="14337" max="14337" width="22.6640625" style="149" customWidth="1"/>
    <col min="14338" max="14338" width="22.5546875" style="149" customWidth="1"/>
    <col min="14339" max="14340" width="23" style="149" customWidth="1"/>
    <col min="14341" max="14341" width="22.6640625" style="149" customWidth="1"/>
    <col min="14342" max="14591" width="10.5546875" style="149"/>
    <col min="14592" max="14592" width="4.6640625" style="149" customWidth="1"/>
    <col min="14593" max="14593" width="22.6640625" style="149" customWidth="1"/>
    <col min="14594" max="14594" width="22.5546875" style="149" customWidth="1"/>
    <col min="14595" max="14596" width="23" style="149" customWidth="1"/>
    <col min="14597" max="14597" width="22.6640625" style="149" customWidth="1"/>
    <col min="14598" max="14847" width="10.5546875" style="149"/>
    <col min="14848" max="14848" width="4.6640625" style="149" customWidth="1"/>
    <col min="14849" max="14849" width="22.6640625" style="149" customWidth="1"/>
    <col min="14850" max="14850" width="22.5546875" style="149" customWidth="1"/>
    <col min="14851" max="14852" width="23" style="149" customWidth="1"/>
    <col min="14853" max="14853" width="22.6640625" style="149" customWidth="1"/>
    <col min="14854" max="15103" width="10.5546875" style="149"/>
    <col min="15104" max="15104" width="4.6640625" style="149" customWidth="1"/>
    <col min="15105" max="15105" width="22.6640625" style="149" customWidth="1"/>
    <col min="15106" max="15106" width="22.5546875" style="149" customWidth="1"/>
    <col min="15107" max="15108" width="23" style="149" customWidth="1"/>
    <col min="15109" max="15109" width="22.6640625" style="149" customWidth="1"/>
    <col min="15110" max="15359" width="10.5546875" style="149"/>
    <col min="15360" max="15360" width="4.6640625" style="149" customWidth="1"/>
    <col min="15361" max="15361" width="22.6640625" style="149" customWidth="1"/>
    <col min="15362" max="15362" width="22.5546875" style="149" customWidth="1"/>
    <col min="15363" max="15364" width="23" style="149" customWidth="1"/>
    <col min="15365" max="15365" width="22.6640625" style="149" customWidth="1"/>
    <col min="15366" max="15615" width="10.5546875" style="149"/>
    <col min="15616" max="15616" width="4.6640625" style="149" customWidth="1"/>
    <col min="15617" max="15617" width="22.6640625" style="149" customWidth="1"/>
    <col min="15618" max="15618" width="22.5546875" style="149" customWidth="1"/>
    <col min="15619" max="15620" width="23" style="149" customWidth="1"/>
    <col min="15621" max="15621" width="22.6640625" style="149" customWidth="1"/>
    <col min="15622" max="15871" width="10.5546875" style="149"/>
    <col min="15872" max="15872" width="4.6640625" style="149" customWidth="1"/>
    <col min="15873" max="15873" width="22.6640625" style="149" customWidth="1"/>
    <col min="15874" max="15874" width="22.5546875" style="149" customWidth="1"/>
    <col min="15875" max="15876" width="23" style="149" customWidth="1"/>
    <col min="15877" max="15877" width="22.6640625" style="149" customWidth="1"/>
    <col min="15878" max="16127" width="10.5546875" style="149"/>
    <col min="16128" max="16128" width="4.6640625" style="149" customWidth="1"/>
    <col min="16129" max="16129" width="22.6640625" style="149" customWidth="1"/>
    <col min="16130" max="16130" width="22.5546875" style="149" customWidth="1"/>
    <col min="16131" max="16132" width="23" style="149" customWidth="1"/>
    <col min="16133" max="16133" width="22.6640625" style="149" customWidth="1"/>
    <col min="16134" max="16384" width="10.5546875" style="149"/>
  </cols>
  <sheetData>
    <row r="1" spans="1:30" x14ac:dyDescent="0.35">
      <c r="A1" s="9"/>
      <c r="B1" s="9"/>
      <c r="C1" s="9"/>
      <c r="D1" s="184"/>
      <c r="E1" s="9"/>
      <c r="F1" s="185"/>
    </row>
    <row r="2" spans="1:30" x14ac:dyDescent="0.35">
      <c r="A2" s="9"/>
      <c r="B2" s="399" t="s">
        <v>0</v>
      </c>
      <c r="C2" s="399"/>
      <c r="D2" s="399"/>
      <c r="E2" s="399"/>
      <c r="F2" s="399"/>
    </row>
    <row r="3" spans="1:30" ht="18.600000000000001" thickBot="1" x14ac:dyDescent="0.4">
      <c r="A3" s="9"/>
      <c r="B3" s="40"/>
      <c r="C3" s="46">
        <v>1</v>
      </c>
      <c r="D3" s="46">
        <v>2</v>
      </c>
      <c r="E3" s="46">
        <v>3</v>
      </c>
      <c r="F3" s="155">
        <v>4</v>
      </c>
    </row>
    <row r="4" spans="1:30" x14ac:dyDescent="0.35">
      <c r="A4" s="9"/>
      <c r="B4" s="401"/>
      <c r="C4" s="156"/>
      <c r="D4" s="303"/>
      <c r="E4" s="156"/>
      <c r="F4" s="304"/>
    </row>
    <row r="5" spans="1:30" x14ac:dyDescent="0.35">
      <c r="A5" s="9"/>
      <c r="B5" s="402"/>
      <c r="C5" s="305" t="s">
        <v>318</v>
      </c>
      <c r="D5" s="40" t="s">
        <v>319</v>
      </c>
      <c r="E5" s="305" t="s">
        <v>324</v>
      </c>
      <c r="F5" s="306" t="s">
        <v>323</v>
      </c>
    </row>
    <row r="6" spans="1:30" ht="18.600000000000001" thickBot="1" x14ac:dyDescent="0.4">
      <c r="A6" s="9"/>
      <c r="B6" s="402"/>
      <c r="C6" s="164"/>
      <c r="D6" s="307"/>
      <c r="E6" s="308" t="s">
        <v>237</v>
      </c>
      <c r="F6" s="309" t="s">
        <v>240</v>
      </c>
    </row>
    <row r="7" spans="1:30" x14ac:dyDescent="0.35">
      <c r="A7" s="9"/>
      <c r="B7" s="166"/>
      <c r="C7" s="403"/>
      <c r="D7" s="167"/>
      <c r="E7" s="168"/>
      <c r="F7" s="169"/>
    </row>
    <row r="8" spans="1:30" x14ac:dyDescent="0.35">
      <c r="A8" s="170">
        <v>1</v>
      </c>
      <c r="B8" s="310" t="str">
        <f>+C5</f>
        <v>BERMUDEZ ANTONIO</v>
      </c>
      <c r="C8" s="404"/>
      <c r="D8" s="172" t="s">
        <v>365</v>
      </c>
      <c r="E8" s="173" t="s">
        <v>364</v>
      </c>
      <c r="F8" s="173" t="s">
        <v>363</v>
      </c>
    </row>
    <row r="9" spans="1:30" ht="18.600000000000001" thickBot="1" x14ac:dyDescent="0.4">
      <c r="A9" s="170"/>
      <c r="B9" s="312"/>
      <c r="C9" s="405"/>
      <c r="D9" s="174" t="s">
        <v>428</v>
      </c>
      <c r="E9" s="164"/>
      <c r="F9" s="175"/>
    </row>
    <row r="10" spans="1:30" x14ac:dyDescent="0.35">
      <c r="A10" s="170"/>
      <c r="B10" s="166"/>
      <c r="C10" s="176"/>
      <c r="D10" s="406"/>
      <c r="E10" s="168"/>
      <c r="F10" s="169"/>
      <c r="Y10" s="149" t="s">
        <v>130</v>
      </c>
      <c r="Z10" s="353" t="s">
        <v>5</v>
      </c>
    </row>
    <row r="11" spans="1:30" x14ac:dyDescent="0.35">
      <c r="A11" s="170">
        <v>2</v>
      </c>
      <c r="B11" s="310" t="str">
        <f>+D5</f>
        <v>ESQUIVEL DANIEL</v>
      </c>
      <c r="C11" s="177" t="str">
        <f>+D8</f>
        <v>9/8 11:30AM.</v>
      </c>
      <c r="D11" s="407"/>
      <c r="E11" s="173" t="s">
        <v>363</v>
      </c>
      <c r="F11" s="173" t="s">
        <v>364</v>
      </c>
    </row>
    <row r="12" spans="1:30" ht="18.600000000000001" thickBot="1" x14ac:dyDescent="0.4">
      <c r="A12" s="170"/>
      <c r="B12" s="312"/>
      <c r="C12" s="164" t="s">
        <v>499</v>
      </c>
      <c r="D12" s="408"/>
      <c r="E12" s="164"/>
      <c r="F12" s="164"/>
      <c r="AD12" s="149" t="s">
        <v>131</v>
      </c>
    </row>
    <row r="13" spans="1:30" x14ac:dyDescent="0.35">
      <c r="A13" s="170"/>
      <c r="B13" s="166"/>
      <c r="C13" s="168"/>
      <c r="D13" s="167"/>
      <c r="E13" s="403"/>
      <c r="F13" s="169"/>
    </row>
    <row r="14" spans="1:30" x14ac:dyDescent="0.35">
      <c r="A14" s="170">
        <v>3</v>
      </c>
      <c r="B14" s="305" t="str">
        <f>+E5</f>
        <v>RAMIREZ ADRIAN</v>
      </c>
      <c r="C14" s="172" t="str">
        <f>+E8</f>
        <v>8/8 2:30PM.</v>
      </c>
      <c r="D14" s="179" t="str">
        <f>+E11</f>
        <v>8/8 11:30AM.</v>
      </c>
      <c r="E14" s="404"/>
      <c r="F14" s="172" t="s">
        <v>365</v>
      </c>
    </row>
    <row r="15" spans="1:30" ht="18.600000000000001" thickBot="1" x14ac:dyDescent="0.4">
      <c r="A15" s="9"/>
      <c r="B15" s="312" t="str">
        <f>+E6</f>
        <v>CLASIFICADO A</v>
      </c>
      <c r="C15" s="162"/>
      <c r="D15" s="174"/>
      <c r="E15" s="409"/>
      <c r="F15" s="175" t="s">
        <v>464</v>
      </c>
    </row>
    <row r="16" spans="1:30" x14ac:dyDescent="0.35">
      <c r="A16" s="9"/>
      <c r="B16" s="166"/>
      <c r="C16" s="168"/>
      <c r="D16" s="167"/>
      <c r="E16" s="168"/>
      <c r="F16" s="396"/>
    </row>
    <row r="17" spans="1:6" x14ac:dyDescent="0.35">
      <c r="A17" s="170">
        <v>4</v>
      </c>
      <c r="B17" s="315" t="str">
        <f>+F5</f>
        <v>CARVAJAL SEBASTIAN</v>
      </c>
      <c r="C17" s="172" t="str">
        <f>+F8</f>
        <v>8/8 11:30AM.</v>
      </c>
      <c r="D17" s="179" t="str">
        <f>+F11</f>
        <v>8/8 2:30PM.</v>
      </c>
      <c r="E17" s="172" t="str">
        <f>+F14</f>
        <v>9/8 11:30AM.</v>
      </c>
      <c r="F17" s="397"/>
    </row>
    <row r="18" spans="1:6" ht="18.600000000000001" thickBot="1" x14ac:dyDescent="0.4">
      <c r="A18" s="9"/>
      <c r="B18" s="312" t="str">
        <f>+F6</f>
        <v>CLASIFICADO D</v>
      </c>
      <c r="C18" s="162"/>
      <c r="D18" s="174"/>
      <c r="E18" s="162" t="s">
        <v>399</v>
      </c>
      <c r="F18" s="398"/>
    </row>
    <row r="19" spans="1:6" x14ac:dyDescent="0.35">
      <c r="A19" s="9"/>
      <c r="D19" s="182"/>
    </row>
    <row r="20" spans="1:6" x14ac:dyDescent="0.35">
      <c r="A20" s="9"/>
      <c r="D20" s="182"/>
    </row>
    <row r="21" spans="1:6" x14ac:dyDescent="0.35">
      <c r="A21" s="9"/>
      <c r="B21" s="183" t="s">
        <v>60</v>
      </c>
      <c r="D21" s="182"/>
    </row>
    <row r="22" spans="1:6" x14ac:dyDescent="0.35">
      <c r="A22" s="9"/>
      <c r="B22" s="170"/>
      <c r="C22" s="9"/>
      <c r="D22" s="354"/>
      <c r="E22" s="9"/>
      <c r="F22" s="185"/>
    </row>
    <row r="23" spans="1:6" x14ac:dyDescent="0.35">
      <c r="A23" s="9"/>
      <c r="B23" s="186" t="s">
        <v>15</v>
      </c>
      <c r="C23" s="9"/>
      <c r="D23" s="187" t="s">
        <v>6</v>
      </c>
      <c r="E23" s="431" t="s">
        <v>165</v>
      </c>
      <c r="F23" s="431"/>
    </row>
    <row r="24" spans="1:6" x14ac:dyDescent="0.35">
      <c r="A24" s="9"/>
      <c r="B24" s="170" t="s">
        <v>61</v>
      </c>
      <c r="C24" s="9"/>
      <c r="D24" s="188" t="s">
        <v>7</v>
      </c>
      <c r="E24" s="355" t="s">
        <v>137</v>
      </c>
      <c r="F24" s="356"/>
    </row>
    <row r="25" spans="1:6" x14ac:dyDescent="0.35">
      <c r="A25" s="9"/>
      <c r="B25" s="394" t="s">
        <v>62</v>
      </c>
      <c r="C25" s="394"/>
      <c r="D25" s="188" t="s">
        <v>9</v>
      </c>
      <c r="E25" s="357" t="s">
        <v>190</v>
      </c>
      <c r="F25" s="356"/>
    </row>
    <row r="26" spans="1:6" x14ac:dyDescent="0.35">
      <c r="B26" s="394"/>
      <c r="C26" s="394"/>
      <c r="D26" s="71" t="s">
        <v>10</v>
      </c>
      <c r="E26" s="432" t="s">
        <v>166</v>
      </c>
      <c r="F26" s="432"/>
    </row>
    <row r="27" spans="1:6" x14ac:dyDescent="0.35">
      <c r="B27" s="395" t="s">
        <v>63</v>
      </c>
      <c r="C27" s="395"/>
      <c r="D27" s="73" t="s">
        <v>11</v>
      </c>
      <c r="E27" s="358" t="s">
        <v>12</v>
      </c>
      <c r="F27" s="358"/>
    </row>
    <row r="28" spans="1:6" x14ac:dyDescent="0.35">
      <c r="B28" s="191" t="s">
        <v>64</v>
      </c>
      <c r="C28" s="185"/>
      <c r="D28" s="36" t="s">
        <v>13</v>
      </c>
      <c r="E28" s="358" t="s">
        <v>58</v>
      </c>
      <c r="F28" s="358"/>
    </row>
    <row r="29" spans="1:6" x14ac:dyDescent="0.35">
      <c r="B29" s="191" t="s">
        <v>65</v>
      </c>
      <c r="C29" s="185"/>
      <c r="D29" s="73" t="s">
        <v>16</v>
      </c>
      <c r="E29" s="431" t="s">
        <v>17</v>
      </c>
      <c r="F29" s="431"/>
    </row>
    <row r="30" spans="1:6" x14ac:dyDescent="0.35">
      <c r="D30" s="73" t="s">
        <v>18</v>
      </c>
      <c r="E30" s="430" t="s">
        <v>59</v>
      </c>
      <c r="F30" s="430"/>
    </row>
  </sheetData>
  <mergeCells count="12">
    <mergeCell ref="E30:F30"/>
    <mergeCell ref="B2:F2"/>
    <mergeCell ref="B4:B6"/>
    <mergeCell ref="C7:C9"/>
    <mergeCell ref="D10:D12"/>
    <mergeCell ref="E13:E15"/>
    <mergeCell ref="F16:F18"/>
    <mergeCell ref="E23:F23"/>
    <mergeCell ref="B25:C26"/>
    <mergeCell ref="E26:F26"/>
    <mergeCell ref="B27:C27"/>
    <mergeCell ref="E29:F29"/>
  </mergeCells>
  <printOptions horizontalCentered="1" verticalCentered="1"/>
  <pageMargins left="0.39370078740157483" right="0.39370078740157483" top="0.39370078740157483" bottom="0.39370078740157483" header="0" footer="0"/>
  <pageSetup paperSize="9" scale="98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7C592-D634-4B1C-A313-4641D75F9CA8}">
  <sheetPr>
    <tabColor theme="9"/>
    <pageSetUpPr fitToPage="1"/>
  </sheetPr>
  <dimension ref="A1:F30"/>
  <sheetViews>
    <sheetView showGridLines="0" tabSelected="1" topLeftCell="B1" zoomScale="50" zoomScaleNormal="50" zoomScaleSheetLayoutView="36" workbookViewId="0">
      <selection activeCell="D21" sqref="D21"/>
    </sheetView>
  </sheetViews>
  <sheetFormatPr baseColWidth="10" defaultColWidth="10.5546875" defaultRowHeight="18" x14ac:dyDescent="0.35"/>
  <cols>
    <col min="1" max="1" width="4.44140625" style="149" bestFit="1" customWidth="1"/>
    <col min="2" max="3" width="38.5546875" style="149" customWidth="1"/>
    <col min="4" max="4" width="38.5546875" style="192" customWidth="1"/>
    <col min="5" max="6" width="38.5546875" style="149" customWidth="1"/>
    <col min="7" max="7" width="3.5546875" style="149" customWidth="1"/>
    <col min="8" max="8" width="15.5546875" style="149" customWidth="1"/>
    <col min="9" max="255" width="10.5546875" style="149"/>
    <col min="256" max="256" width="4.6640625" style="149" customWidth="1"/>
    <col min="257" max="257" width="22.6640625" style="149" customWidth="1"/>
    <col min="258" max="258" width="22.5546875" style="149" customWidth="1"/>
    <col min="259" max="260" width="23" style="149" customWidth="1"/>
    <col min="261" max="261" width="22.6640625" style="149" customWidth="1"/>
    <col min="262" max="511" width="10.5546875" style="149"/>
    <col min="512" max="512" width="4.6640625" style="149" customWidth="1"/>
    <col min="513" max="513" width="22.6640625" style="149" customWidth="1"/>
    <col min="514" max="514" width="22.5546875" style="149" customWidth="1"/>
    <col min="515" max="516" width="23" style="149" customWidth="1"/>
    <col min="517" max="517" width="22.6640625" style="149" customWidth="1"/>
    <col min="518" max="767" width="10.5546875" style="149"/>
    <col min="768" max="768" width="4.6640625" style="149" customWidth="1"/>
    <col min="769" max="769" width="22.6640625" style="149" customWidth="1"/>
    <col min="770" max="770" width="22.5546875" style="149" customWidth="1"/>
    <col min="771" max="772" width="23" style="149" customWidth="1"/>
    <col min="773" max="773" width="22.6640625" style="149" customWidth="1"/>
    <col min="774" max="1023" width="10.5546875" style="149"/>
    <col min="1024" max="1024" width="4.6640625" style="149" customWidth="1"/>
    <col min="1025" max="1025" width="22.6640625" style="149" customWidth="1"/>
    <col min="1026" max="1026" width="22.5546875" style="149" customWidth="1"/>
    <col min="1027" max="1028" width="23" style="149" customWidth="1"/>
    <col min="1029" max="1029" width="22.6640625" style="149" customWidth="1"/>
    <col min="1030" max="1279" width="10.5546875" style="149"/>
    <col min="1280" max="1280" width="4.6640625" style="149" customWidth="1"/>
    <col min="1281" max="1281" width="22.6640625" style="149" customWidth="1"/>
    <col min="1282" max="1282" width="22.5546875" style="149" customWidth="1"/>
    <col min="1283" max="1284" width="23" style="149" customWidth="1"/>
    <col min="1285" max="1285" width="22.6640625" style="149" customWidth="1"/>
    <col min="1286" max="1535" width="10.5546875" style="149"/>
    <col min="1536" max="1536" width="4.6640625" style="149" customWidth="1"/>
    <col min="1537" max="1537" width="22.6640625" style="149" customWidth="1"/>
    <col min="1538" max="1538" width="22.5546875" style="149" customWidth="1"/>
    <col min="1539" max="1540" width="23" style="149" customWidth="1"/>
    <col min="1541" max="1541" width="22.6640625" style="149" customWidth="1"/>
    <col min="1542" max="1791" width="10.5546875" style="149"/>
    <col min="1792" max="1792" width="4.6640625" style="149" customWidth="1"/>
    <col min="1793" max="1793" width="22.6640625" style="149" customWidth="1"/>
    <col min="1794" max="1794" width="22.5546875" style="149" customWidth="1"/>
    <col min="1795" max="1796" width="23" style="149" customWidth="1"/>
    <col min="1797" max="1797" width="22.6640625" style="149" customWidth="1"/>
    <col min="1798" max="2047" width="10.5546875" style="149"/>
    <col min="2048" max="2048" width="4.6640625" style="149" customWidth="1"/>
    <col min="2049" max="2049" width="22.6640625" style="149" customWidth="1"/>
    <col min="2050" max="2050" width="22.5546875" style="149" customWidth="1"/>
    <col min="2051" max="2052" width="23" style="149" customWidth="1"/>
    <col min="2053" max="2053" width="22.6640625" style="149" customWidth="1"/>
    <col min="2054" max="2303" width="10.5546875" style="149"/>
    <col min="2304" max="2304" width="4.6640625" style="149" customWidth="1"/>
    <col min="2305" max="2305" width="22.6640625" style="149" customWidth="1"/>
    <col min="2306" max="2306" width="22.5546875" style="149" customWidth="1"/>
    <col min="2307" max="2308" width="23" style="149" customWidth="1"/>
    <col min="2309" max="2309" width="22.6640625" style="149" customWidth="1"/>
    <col min="2310" max="2559" width="10.5546875" style="149"/>
    <col min="2560" max="2560" width="4.6640625" style="149" customWidth="1"/>
    <col min="2561" max="2561" width="22.6640625" style="149" customWidth="1"/>
    <col min="2562" max="2562" width="22.5546875" style="149" customWidth="1"/>
    <col min="2563" max="2564" width="23" style="149" customWidth="1"/>
    <col min="2565" max="2565" width="22.6640625" style="149" customWidth="1"/>
    <col min="2566" max="2815" width="10.5546875" style="149"/>
    <col min="2816" max="2816" width="4.6640625" style="149" customWidth="1"/>
    <col min="2817" max="2817" width="22.6640625" style="149" customWidth="1"/>
    <col min="2818" max="2818" width="22.5546875" style="149" customWidth="1"/>
    <col min="2819" max="2820" width="23" style="149" customWidth="1"/>
    <col min="2821" max="2821" width="22.6640625" style="149" customWidth="1"/>
    <col min="2822" max="3071" width="10.5546875" style="149"/>
    <col min="3072" max="3072" width="4.6640625" style="149" customWidth="1"/>
    <col min="3073" max="3073" width="22.6640625" style="149" customWidth="1"/>
    <col min="3074" max="3074" width="22.5546875" style="149" customWidth="1"/>
    <col min="3075" max="3076" width="23" style="149" customWidth="1"/>
    <col min="3077" max="3077" width="22.6640625" style="149" customWidth="1"/>
    <col min="3078" max="3327" width="10.5546875" style="149"/>
    <col min="3328" max="3328" width="4.6640625" style="149" customWidth="1"/>
    <col min="3329" max="3329" width="22.6640625" style="149" customWidth="1"/>
    <col min="3330" max="3330" width="22.5546875" style="149" customWidth="1"/>
    <col min="3331" max="3332" width="23" style="149" customWidth="1"/>
    <col min="3333" max="3333" width="22.6640625" style="149" customWidth="1"/>
    <col min="3334" max="3583" width="10.5546875" style="149"/>
    <col min="3584" max="3584" width="4.6640625" style="149" customWidth="1"/>
    <col min="3585" max="3585" width="22.6640625" style="149" customWidth="1"/>
    <col min="3586" max="3586" width="22.5546875" style="149" customWidth="1"/>
    <col min="3587" max="3588" width="23" style="149" customWidth="1"/>
    <col min="3589" max="3589" width="22.6640625" style="149" customWidth="1"/>
    <col min="3590" max="3839" width="10.5546875" style="149"/>
    <col min="3840" max="3840" width="4.6640625" style="149" customWidth="1"/>
    <col min="3841" max="3841" width="22.6640625" style="149" customWidth="1"/>
    <col min="3842" max="3842" width="22.5546875" style="149" customWidth="1"/>
    <col min="3843" max="3844" width="23" style="149" customWidth="1"/>
    <col min="3845" max="3845" width="22.6640625" style="149" customWidth="1"/>
    <col min="3846" max="4095" width="10.5546875" style="149"/>
    <col min="4096" max="4096" width="4.6640625" style="149" customWidth="1"/>
    <col min="4097" max="4097" width="22.6640625" style="149" customWidth="1"/>
    <col min="4098" max="4098" width="22.5546875" style="149" customWidth="1"/>
    <col min="4099" max="4100" width="23" style="149" customWidth="1"/>
    <col min="4101" max="4101" width="22.6640625" style="149" customWidth="1"/>
    <col min="4102" max="4351" width="10.5546875" style="149"/>
    <col min="4352" max="4352" width="4.6640625" style="149" customWidth="1"/>
    <col min="4353" max="4353" width="22.6640625" style="149" customWidth="1"/>
    <col min="4354" max="4354" width="22.5546875" style="149" customWidth="1"/>
    <col min="4355" max="4356" width="23" style="149" customWidth="1"/>
    <col min="4357" max="4357" width="22.6640625" style="149" customWidth="1"/>
    <col min="4358" max="4607" width="10.5546875" style="149"/>
    <col min="4608" max="4608" width="4.6640625" style="149" customWidth="1"/>
    <col min="4609" max="4609" width="22.6640625" style="149" customWidth="1"/>
    <col min="4610" max="4610" width="22.5546875" style="149" customWidth="1"/>
    <col min="4611" max="4612" width="23" style="149" customWidth="1"/>
    <col min="4613" max="4613" width="22.6640625" style="149" customWidth="1"/>
    <col min="4614" max="4863" width="10.5546875" style="149"/>
    <col min="4864" max="4864" width="4.6640625" style="149" customWidth="1"/>
    <col min="4865" max="4865" width="22.6640625" style="149" customWidth="1"/>
    <col min="4866" max="4866" width="22.5546875" style="149" customWidth="1"/>
    <col min="4867" max="4868" width="23" style="149" customWidth="1"/>
    <col min="4869" max="4869" width="22.6640625" style="149" customWidth="1"/>
    <col min="4870" max="5119" width="10.5546875" style="149"/>
    <col min="5120" max="5120" width="4.6640625" style="149" customWidth="1"/>
    <col min="5121" max="5121" width="22.6640625" style="149" customWidth="1"/>
    <col min="5122" max="5122" width="22.5546875" style="149" customWidth="1"/>
    <col min="5123" max="5124" width="23" style="149" customWidth="1"/>
    <col min="5125" max="5125" width="22.6640625" style="149" customWidth="1"/>
    <col min="5126" max="5375" width="10.5546875" style="149"/>
    <col min="5376" max="5376" width="4.6640625" style="149" customWidth="1"/>
    <col min="5377" max="5377" width="22.6640625" style="149" customWidth="1"/>
    <col min="5378" max="5378" width="22.5546875" style="149" customWidth="1"/>
    <col min="5379" max="5380" width="23" style="149" customWidth="1"/>
    <col min="5381" max="5381" width="22.6640625" style="149" customWidth="1"/>
    <col min="5382" max="5631" width="10.5546875" style="149"/>
    <col min="5632" max="5632" width="4.6640625" style="149" customWidth="1"/>
    <col min="5633" max="5633" width="22.6640625" style="149" customWidth="1"/>
    <col min="5634" max="5634" width="22.5546875" style="149" customWidth="1"/>
    <col min="5635" max="5636" width="23" style="149" customWidth="1"/>
    <col min="5637" max="5637" width="22.6640625" style="149" customWidth="1"/>
    <col min="5638" max="5887" width="10.5546875" style="149"/>
    <col min="5888" max="5888" width="4.6640625" style="149" customWidth="1"/>
    <col min="5889" max="5889" width="22.6640625" style="149" customWidth="1"/>
    <col min="5890" max="5890" width="22.5546875" style="149" customWidth="1"/>
    <col min="5891" max="5892" width="23" style="149" customWidth="1"/>
    <col min="5893" max="5893" width="22.6640625" style="149" customWidth="1"/>
    <col min="5894" max="6143" width="10.5546875" style="149"/>
    <col min="6144" max="6144" width="4.6640625" style="149" customWidth="1"/>
    <col min="6145" max="6145" width="22.6640625" style="149" customWidth="1"/>
    <col min="6146" max="6146" width="22.5546875" style="149" customWidth="1"/>
    <col min="6147" max="6148" width="23" style="149" customWidth="1"/>
    <col min="6149" max="6149" width="22.6640625" style="149" customWidth="1"/>
    <col min="6150" max="6399" width="10.5546875" style="149"/>
    <col min="6400" max="6400" width="4.6640625" style="149" customWidth="1"/>
    <col min="6401" max="6401" width="22.6640625" style="149" customWidth="1"/>
    <col min="6402" max="6402" width="22.5546875" style="149" customWidth="1"/>
    <col min="6403" max="6404" width="23" style="149" customWidth="1"/>
    <col min="6405" max="6405" width="22.6640625" style="149" customWidth="1"/>
    <col min="6406" max="6655" width="10.5546875" style="149"/>
    <col min="6656" max="6656" width="4.6640625" style="149" customWidth="1"/>
    <col min="6657" max="6657" width="22.6640625" style="149" customWidth="1"/>
    <col min="6658" max="6658" width="22.5546875" style="149" customWidth="1"/>
    <col min="6659" max="6660" width="23" style="149" customWidth="1"/>
    <col min="6661" max="6661" width="22.6640625" style="149" customWidth="1"/>
    <col min="6662" max="6911" width="10.5546875" style="149"/>
    <col min="6912" max="6912" width="4.6640625" style="149" customWidth="1"/>
    <col min="6913" max="6913" width="22.6640625" style="149" customWidth="1"/>
    <col min="6914" max="6914" width="22.5546875" style="149" customWidth="1"/>
    <col min="6915" max="6916" width="23" style="149" customWidth="1"/>
    <col min="6917" max="6917" width="22.6640625" style="149" customWidth="1"/>
    <col min="6918" max="7167" width="10.5546875" style="149"/>
    <col min="7168" max="7168" width="4.6640625" style="149" customWidth="1"/>
    <col min="7169" max="7169" width="22.6640625" style="149" customWidth="1"/>
    <col min="7170" max="7170" width="22.5546875" style="149" customWidth="1"/>
    <col min="7171" max="7172" width="23" style="149" customWidth="1"/>
    <col min="7173" max="7173" width="22.6640625" style="149" customWidth="1"/>
    <col min="7174" max="7423" width="10.5546875" style="149"/>
    <col min="7424" max="7424" width="4.6640625" style="149" customWidth="1"/>
    <col min="7425" max="7425" width="22.6640625" style="149" customWidth="1"/>
    <col min="7426" max="7426" width="22.5546875" style="149" customWidth="1"/>
    <col min="7427" max="7428" width="23" style="149" customWidth="1"/>
    <col min="7429" max="7429" width="22.6640625" style="149" customWidth="1"/>
    <col min="7430" max="7679" width="10.5546875" style="149"/>
    <col min="7680" max="7680" width="4.6640625" style="149" customWidth="1"/>
    <col min="7681" max="7681" width="22.6640625" style="149" customWidth="1"/>
    <col min="7682" max="7682" width="22.5546875" style="149" customWidth="1"/>
    <col min="7683" max="7684" width="23" style="149" customWidth="1"/>
    <col min="7685" max="7685" width="22.6640625" style="149" customWidth="1"/>
    <col min="7686" max="7935" width="10.5546875" style="149"/>
    <col min="7936" max="7936" width="4.6640625" style="149" customWidth="1"/>
    <col min="7937" max="7937" width="22.6640625" style="149" customWidth="1"/>
    <col min="7938" max="7938" width="22.5546875" style="149" customWidth="1"/>
    <col min="7939" max="7940" width="23" style="149" customWidth="1"/>
    <col min="7941" max="7941" width="22.6640625" style="149" customWidth="1"/>
    <col min="7942" max="8191" width="10.5546875" style="149"/>
    <col min="8192" max="8192" width="4.6640625" style="149" customWidth="1"/>
    <col min="8193" max="8193" width="22.6640625" style="149" customWidth="1"/>
    <col min="8194" max="8194" width="22.5546875" style="149" customWidth="1"/>
    <col min="8195" max="8196" width="23" style="149" customWidth="1"/>
    <col min="8197" max="8197" width="22.6640625" style="149" customWidth="1"/>
    <col min="8198" max="8447" width="10.5546875" style="149"/>
    <col min="8448" max="8448" width="4.6640625" style="149" customWidth="1"/>
    <col min="8449" max="8449" width="22.6640625" style="149" customWidth="1"/>
    <col min="8450" max="8450" width="22.5546875" style="149" customWidth="1"/>
    <col min="8451" max="8452" width="23" style="149" customWidth="1"/>
    <col min="8453" max="8453" width="22.6640625" style="149" customWidth="1"/>
    <col min="8454" max="8703" width="10.5546875" style="149"/>
    <col min="8704" max="8704" width="4.6640625" style="149" customWidth="1"/>
    <col min="8705" max="8705" width="22.6640625" style="149" customWidth="1"/>
    <col min="8706" max="8706" width="22.5546875" style="149" customWidth="1"/>
    <col min="8707" max="8708" width="23" style="149" customWidth="1"/>
    <col min="8709" max="8709" width="22.6640625" style="149" customWidth="1"/>
    <col min="8710" max="8959" width="10.5546875" style="149"/>
    <col min="8960" max="8960" width="4.6640625" style="149" customWidth="1"/>
    <col min="8961" max="8961" width="22.6640625" style="149" customWidth="1"/>
    <col min="8962" max="8962" width="22.5546875" style="149" customWidth="1"/>
    <col min="8963" max="8964" width="23" style="149" customWidth="1"/>
    <col min="8965" max="8965" width="22.6640625" style="149" customWidth="1"/>
    <col min="8966" max="9215" width="10.5546875" style="149"/>
    <col min="9216" max="9216" width="4.6640625" style="149" customWidth="1"/>
    <col min="9217" max="9217" width="22.6640625" style="149" customWidth="1"/>
    <col min="9218" max="9218" width="22.5546875" style="149" customWidth="1"/>
    <col min="9219" max="9220" width="23" style="149" customWidth="1"/>
    <col min="9221" max="9221" width="22.6640625" style="149" customWidth="1"/>
    <col min="9222" max="9471" width="10.5546875" style="149"/>
    <col min="9472" max="9472" width="4.6640625" style="149" customWidth="1"/>
    <col min="9473" max="9473" width="22.6640625" style="149" customWidth="1"/>
    <col min="9474" max="9474" width="22.5546875" style="149" customWidth="1"/>
    <col min="9475" max="9476" width="23" style="149" customWidth="1"/>
    <col min="9477" max="9477" width="22.6640625" style="149" customWidth="1"/>
    <col min="9478" max="9727" width="10.5546875" style="149"/>
    <col min="9728" max="9728" width="4.6640625" style="149" customWidth="1"/>
    <col min="9729" max="9729" width="22.6640625" style="149" customWidth="1"/>
    <col min="9730" max="9730" width="22.5546875" style="149" customWidth="1"/>
    <col min="9731" max="9732" width="23" style="149" customWidth="1"/>
    <col min="9733" max="9733" width="22.6640625" style="149" customWidth="1"/>
    <col min="9734" max="9983" width="10.5546875" style="149"/>
    <col min="9984" max="9984" width="4.6640625" style="149" customWidth="1"/>
    <col min="9985" max="9985" width="22.6640625" style="149" customWidth="1"/>
    <col min="9986" max="9986" width="22.5546875" style="149" customWidth="1"/>
    <col min="9987" max="9988" width="23" style="149" customWidth="1"/>
    <col min="9989" max="9989" width="22.6640625" style="149" customWidth="1"/>
    <col min="9990" max="10239" width="10.5546875" style="149"/>
    <col min="10240" max="10240" width="4.6640625" style="149" customWidth="1"/>
    <col min="10241" max="10241" width="22.6640625" style="149" customWidth="1"/>
    <col min="10242" max="10242" width="22.5546875" style="149" customWidth="1"/>
    <col min="10243" max="10244" width="23" style="149" customWidth="1"/>
    <col min="10245" max="10245" width="22.6640625" style="149" customWidth="1"/>
    <col min="10246" max="10495" width="10.5546875" style="149"/>
    <col min="10496" max="10496" width="4.6640625" style="149" customWidth="1"/>
    <col min="10497" max="10497" width="22.6640625" style="149" customWidth="1"/>
    <col min="10498" max="10498" width="22.5546875" style="149" customWidth="1"/>
    <col min="10499" max="10500" width="23" style="149" customWidth="1"/>
    <col min="10501" max="10501" width="22.6640625" style="149" customWidth="1"/>
    <col min="10502" max="10751" width="10.5546875" style="149"/>
    <col min="10752" max="10752" width="4.6640625" style="149" customWidth="1"/>
    <col min="10753" max="10753" width="22.6640625" style="149" customWidth="1"/>
    <col min="10754" max="10754" width="22.5546875" style="149" customWidth="1"/>
    <col min="10755" max="10756" width="23" style="149" customWidth="1"/>
    <col min="10757" max="10757" width="22.6640625" style="149" customWidth="1"/>
    <col min="10758" max="11007" width="10.5546875" style="149"/>
    <col min="11008" max="11008" width="4.6640625" style="149" customWidth="1"/>
    <col min="11009" max="11009" width="22.6640625" style="149" customWidth="1"/>
    <col min="11010" max="11010" width="22.5546875" style="149" customWidth="1"/>
    <col min="11011" max="11012" width="23" style="149" customWidth="1"/>
    <col min="11013" max="11013" width="22.6640625" style="149" customWidth="1"/>
    <col min="11014" max="11263" width="10.5546875" style="149"/>
    <col min="11264" max="11264" width="4.6640625" style="149" customWidth="1"/>
    <col min="11265" max="11265" width="22.6640625" style="149" customWidth="1"/>
    <col min="11266" max="11266" width="22.5546875" style="149" customWidth="1"/>
    <col min="11267" max="11268" width="23" style="149" customWidth="1"/>
    <col min="11269" max="11269" width="22.6640625" style="149" customWidth="1"/>
    <col min="11270" max="11519" width="10.5546875" style="149"/>
    <col min="11520" max="11520" width="4.6640625" style="149" customWidth="1"/>
    <col min="11521" max="11521" width="22.6640625" style="149" customWidth="1"/>
    <col min="11522" max="11522" width="22.5546875" style="149" customWidth="1"/>
    <col min="11523" max="11524" width="23" style="149" customWidth="1"/>
    <col min="11525" max="11525" width="22.6640625" style="149" customWidth="1"/>
    <col min="11526" max="11775" width="10.5546875" style="149"/>
    <col min="11776" max="11776" width="4.6640625" style="149" customWidth="1"/>
    <col min="11777" max="11777" width="22.6640625" style="149" customWidth="1"/>
    <col min="11778" max="11778" width="22.5546875" style="149" customWidth="1"/>
    <col min="11779" max="11780" width="23" style="149" customWidth="1"/>
    <col min="11781" max="11781" width="22.6640625" style="149" customWidth="1"/>
    <col min="11782" max="12031" width="10.5546875" style="149"/>
    <col min="12032" max="12032" width="4.6640625" style="149" customWidth="1"/>
    <col min="12033" max="12033" width="22.6640625" style="149" customWidth="1"/>
    <col min="12034" max="12034" width="22.5546875" style="149" customWidth="1"/>
    <col min="12035" max="12036" width="23" style="149" customWidth="1"/>
    <col min="12037" max="12037" width="22.6640625" style="149" customWidth="1"/>
    <col min="12038" max="12287" width="10.5546875" style="149"/>
    <col min="12288" max="12288" width="4.6640625" style="149" customWidth="1"/>
    <col min="12289" max="12289" width="22.6640625" style="149" customWidth="1"/>
    <col min="12290" max="12290" width="22.5546875" style="149" customWidth="1"/>
    <col min="12291" max="12292" width="23" style="149" customWidth="1"/>
    <col min="12293" max="12293" width="22.6640625" style="149" customWidth="1"/>
    <col min="12294" max="12543" width="10.5546875" style="149"/>
    <col min="12544" max="12544" width="4.6640625" style="149" customWidth="1"/>
    <col min="12545" max="12545" width="22.6640625" style="149" customWidth="1"/>
    <col min="12546" max="12546" width="22.5546875" style="149" customWidth="1"/>
    <col min="12547" max="12548" width="23" style="149" customWidth="1"/>
    <col min="12549" max="12549" width="22.6640625" style="149" customWidth="1"/>
    <col min="12550" max="12799" width="10.5546875" style="149"/>
    <col min="12800" max="12800" width="4.6640625" style="149" customWidth="1"/>
    <col min="12801" max="12801" width="22.6640625" style="149" customWidth="1"/>
    <col min="12802" max="12802" width="22.5546875" style="149" customWidth="1"/>
    <col min="12803" max="12804" width="23" style="149" customWidth="1"/>
    <col min="12805" max="12805" width="22.6640625" style="149" customWidth="1"/>
    <col min="12806" max="13055" width="10.5546875" style="149"/>
    <col min="13056" max="13056" width="4.6640625" style="149" customWidth="1"/>
    <col min="13057" max="13057" width="22.6640625" style="149" customWidth="1"/>
    <col min="13058" max="13058" width="22.5546875" style="149" customWidth="1"/>
    <col min="13059" max="13060" width="23" style="149" customWidth="1"/>
    <col min="13061" max="13061" width="22.6640625" style="149" customWidth="1"/>
    <col min="13062" max="13311" width="10.5546875" style="149"/>
    <col min="13312" max="13312" width="4.6640625" style="149" customWidth="1"/>
    <col min="13313" max="13313" width="22.6640625" style="149" customWidth="1"/>
    <col min="13314" max="13314" width="22.5546875" style="149" customWidth="1"/>
    <col min="13315" max="13316" width="23" style="149" customWidth="1"/>
    <col min="13317" max="13317" width="22.6640625" style="149" customWidth="1"/>
    <col min="13318" max="13567" width="10.5546875" style="149"/>
    <col min="13568" max="13568" width="4.6640625" style="149" customWidth="1"/>
    <col min="13569" max="13569" width="22.6640625" style="149" customWidth="1"/>
    <col min="13570" max="13570" width="22.5546875" style="149" customWidth="1"/>
    <col min="13571" max="13572" width="23" style="149" customWidth="1"/>
    <col min="13573" max="13573" width="22.6640625" style="149" customWidth="1"/>
    <col min="13574" max="13823" width="10.5546875" style="149"/>
    <col min="13824" max="13824" width="4.6640625" style="149" customWidth="1"/>
    <col min="13825" max="13825" width="22.6640625" style="149" customWidth="1"/>
    <col min="13826" max="13826" width="22.5546875" style="149" customWidth="1"/>
    <col min="13827" max="13828" width="23" style="149" customWidth="1"/>
    <col min="13829" max="13829" width="22.6640625" style="149" customWidth="1"/>
    <col min="13830" max="14079" width="10.5546875" style="149"/>
    <col min="14080" max="14080" width="4.6640625" style="149" customWidth="1"/>
    <col min="14081" max="14081" width="22.6640625" style="149" customWidth="1"/>
    <col min="14082" max="14082" width="22.5546875" style="149" customWidth="1"/>
    <col min="14083" max="14084" width="23" style="149" customWidth="1"/>
    <col min="14085" max="14085" width="22.6640625" style="149" customWidth="1"/>
    <col min="14086" max="14335" width="10.5546875" style="149"/>
    <col min="14336" max="14336" width="4.6640625" style="149" customWidth="1"/>
    <col min="14337" max="14337" width="22.6640625" style="149" customWidth="1"/>
    <col min="14338" max="14338" width="22.5546875" style="149" customWidth="1"/>
    <col min="14339" max="14340" width="23" style="149" customWidth="1"/>
    <col min="14341" max="14341" width="22.6640625" style="149" customWidth="1"/>
    <col min="14342" max="14591" width="10.5546875" style="149"/>
    <col min="14592" max="14592" width="4.6640625" style="149" customWidth="1"/>
    <col min="14593" max="14593" width="22.6640625" style="149" customWidth="1"/>
    <col min="14594" max="14594" width="22.5546875" style="149" customWidth="1"/>
    <col min="14595" max="14596" width="23" style="149" customWidth="1"/>
    <col min="14597" max="14597" width="22.6640625" style="149" customWidth="1"/>
    <col min="14598" max="14847" width="10.5546875" style="149"/>
    <col min="14848" max="14848" width="4.6640625" style="149" customWidth="1"/>
    <col min="14849" max="14849" width="22.6640625" style="149" customWidth="1"/>
    <col min="14850" max="14850" width="22.5546875" style="149" customWidth="1"/>
    <col min="14851" max="14852" width="23" style="149" customWidth="1"/>
    <col min="14853" max="14853" width="22.6640625" style="149" customWidth="1"/>
    <col min="14854" max="15103" width="10.5546875" style="149"/>
    <col min="15104" max="15104" width="4.6640625" style="149" customWidth="1"/>
    <col min="15105" max="15105" width="22.6640625" style="149" customWidth="1"/>
    <col min="15106" max="15106" width="22.5546875" style="149" customWidth="1"/>
    <col min="15107" max="15108" width="23" style="149" customWidth="1"/>
    <col min="15109" max="15109" width="22.6640625" style="149" customWidth="1"/>
    <col min="15110" max="15359" width="10.5546875" style="149"/>
    <col min="15360" max="15360" width="4.6640625" style="149" customWidth="1"/>
    <col min="15361" max="15361" width="22.6640625" style="149" customWidth="1"/>
    <col min="15362" max="15362" width="22.5546875" style="149" customWidth="1"/>
    <col min="15363" max="15364" width="23" style="149" customWidth="1"/>
    <col min="15365" max="15365" width="22.6640625" style="149" customWidth="1"/>
    <col min="15366" max="15615" width="10.5546875" style="149"/>
    <col min="15616" max="15616" width="4.6640625" style="149" customWidth="1"/>
    <col min="15617" max="15617" width="22.6640625" style="149" customWidth="1"/>
    <col min="15618" max="15618" width="22.5546875" style="149" customWidth="1"/>
    <col min="15619" max="15620" width="23" style="149" customWidth="1"/>
    <col min="15621" max="15621" width="22.6640625" style="149" customWidth="1"/>
    <col min="15622" max="15871" width="10.5546875" style="149"/>
    <col min="15872" max="15872" width="4.6640625" style="149" customWidth="1"/>
    <col min="15873" max="15873" width="22.6640625" style="149" customWidth="1"/>
    <col min="15874" max="15874" width="22.5546875" style="149" customWidth="1"/>
    <col min="15875" max="15876" width="23" style="149" customWidth="1"/>
    <col min="15877" max="15877" width="22.6640625" style="149" customWidth="1"/>
    <col min="15878" max="16127" width="10.5546875" style="149"/>
    <col min="16128" max="16128" width="4.6640625" style="149" customWidth="1"/>
    <col min="16129" max="16129" width="22.6640625" style="149" customWidth="1"/>
    <col min="16130" max="16130" width="22.5546875" style="149" customWidth="1"/>
    <col min="16131" max="16132" width="23" style="149" customWidth="1"/>
    <col min="16133" max="16133" width="22.6640625" style="149" customWidth="1"/>
    <col min="16134" max="16384" width="10.5546875" style="149"/>
  </cols>
  <sheetData>
    <row r="1" spans="1:6" x14ac:dyDescent="0.35">
      <c r="A1" s="9"/>
      <c r="B1" s="9"/>
      <c r="C1" s="9"/>
      <c r="D1" s="9"/>
      <c r="E1" s="9"/>
      <c r="F1" s="185"/>
    </row>
    <row r="2" spans="1:6" x14ac:dyDescent="0.35">
      <c r="A2" s="9"/>
      <c r="B2" s="399" t="s">
        <v>0</v>
      </c>
      <c r="C2" s="399"/>
      <c r="D2" s="399"/>
      <c r="E2" s="399"/>
      <c r="F2" s="399"/>
    </row>
    <row r="3" spans="1:6" ht="18.600000000000001" thickBot="1" x14ac:dyDescent="0.4">
      <c r="A3" s="9"/>
      <c r="B3" s="40"/>
      <c r="C3" s="46">
        <v>1</v>
      </c>
      <c r="D3" s="46">
        <v>2</v>
      </c>
      <c r="E3" s="46">
        <v>3</v>
      </c>
      <c r="F3" s="155">
        <v>4</v>
      </c>
    </row>
    <row r="4" spans="1:6" x14ac:dyDescent="0.35">
      <c r="A4" s="9"/>
      <c r="B4" s="401"/>
      <c r="C4" s="156"/>
      <c r="D4" s="303"/>
      <c r="E4" s="156"/>
      <c r="F4" s="304"/>
    </row>
    <row r="5" spans="1:6" x14ac:dyDescent="0.35">
      <c r="A5" s="9"/>
      <c r="B5" s="402"/>
      <c r="C5" s="305" t="s">
        <v>320</v>
      </c>
      <c r="D5" s="40" t="s">
        <v>321</v>
      </c>
      <c r="E5" s="305" t="s">
        <v>325</v>
      </c>
      <c r="F5" s="306" t="s">
        <v>322</v>
      </c>
    </row>
    <row r="6" spans="1:6" ht="18.600000000000001" thickBot="1" x14ac:dyDescent="0.4">
      <c r="A6" s="9"/>
      <c r="B6" s="402"/>
      <c r="C6" s="164"/>
      <c r="D6" s="307"/>
      <c r="E6" s="308" t="s">
        <v>239</v>
      </c>
      <c r="F6" s="309" t="s">
        <v>238</v>
      </c>
    </row>
    <row r="7" spans="1:6" x14ac:dyDescent="0.35">
      <c r="A7" s="9"/>
      <c r="B7" s="166"/>
      <c r="C7" s="403"/>
      <c r="D7" s="167"/>
      <c r="E7" s="168"/>
      <c r="F7" s="169"/>
    </row>
    <row r="8" spans="1:6" x14ac:dyDescent="0.35">
      <c r="A8" s="170">
        <v>1</v>
      </c>
      <c r="B8" s="310" t="str">
        <f>+C5</f>
        <v>CORRALES ALBERTO</v>
      </c>
      <c r="C8" s="404"/>
      <c r="D8" s="172" t="s">
        <v>365</v>
      </c>
      <c r="E8" s="173" t="s">
        <v>364</v>
      </c>
      <c r="F8" s="173" t="s">
        <v>363</v>
      </c>
    </row>
    <row r="9" spans="1:6" ht="18.600000000000001" thickBot="1" x14ac:dyDescent="0.4">
      <c r="A9" s="170"/>
      <c r="B9" s="312"/>
      <c r="C9" s="405"/>
      <c r="D9" s="174" t="s">
        <v>494</v>
      </c>
      <c r="E9" s="164"/>
      <c r="F9" s="175"/>
    </row>
    <row r="10" spans="1:6" x14ac:dyDescent="0.35">
      <c r="A10" s="170"/>
      <c r="B10" s="166"/>
      <c r="C10" s="176"/>
      <c r="D10" s="406"/>
      <c r="E10" s="168"/>
      <c r="F10" s="169"/>
    </row>
    <row r="11" spans="1:6" x14ac:dyDescent="0.35">
      <c r="A11" s="170">
        <v>2</v>
      </c>
      <c r="B11" s="310" t="str">
        <f>+D5</f>
        <v>NUÑEZ JUAN PABLO</v>
      </c>
      <c r="C11" s="177" t="str">
        <f>+D8</f>
        <v>9/8 11:30AM.</v>
      </c>
      <c r="D11" s="407"/>
      <c r="E11" s="173" t="s">
        <v>363</v>
      </c>
      <c r="F11" s="173" t="s">
        <v>364</v>
      </c>
    </row>
    <row r="12" spans="1:6" ht="18.600000000000001" thickBot="1" x14ac:dyDescent="0.4">
      <c r="A12" s="170"/>
      <c r="B12" s="312"/>
      <c r="C12" s="164" t="s">
        <v>522</v>
      </c>
      <c r="D12" s="408"/>
      <c r="E12" s="164"/>
      <c r="F12" s="164"/>
    </row>
    <row r="13" spans="1:6" x14ac:dyDescent="0.35">
      <c r="A13" s="170"/>
      <c r="B13" s="166"/>
      <c r="C13" s="168"/>
      <c r="D13" s="167"/>
      <c r="E13" s="403"/>
      <c r="F13" s="169"/>
    </row>
    <row r="14" spans="1:6" x14ac:dyDescent="0.35">
      <c r="A14" s="170">
        <v>3</v>
      </c>
      <c r="B14" s="305" t="str">
        <f>+E5</f>
        <v>MONTENEGRO JUDAH</v>
      </c>
      <c r="C14" s="172" t="str">
        <f>+E8</f>
        <v>8/8 2:30PM.</v>
      </c>
      <c r="D14" s="179" t="str">
        <f>+E11</f>
        <v>8/8 11:30AM.</v>
      </c>
      <c r="E14" s="404"/>
      <c r="F14" s="172" t="s">
        <v>365</v>
      </c>
    </row>
    <row r="15" spans="1:6" ht="18.600000000000001" thickBot="1" x14ac:dyDescent="0.4">
      <c r="A15" s="9"/>
      <c r="B15" s="312" t="str">
        <f>+E6</f>
        <v>CLASIFICADO B</v>
      </c>
      <c r="C15" s="162"/>
      <c r="D15" s="174"/>
      <c r="E15" s="409"/>
      <c r="F15" s="165" t="s">
        <v>523</v>
      </c>
    </row>
    <row r="16" spans="1:6" x14ac:dyDescent="0.35">
      <c r="A16" s="9"/>
      <c r="B16" s="166"/>
      <c r="C16" s="168"/>
      <c r="D16" s="167"/>
      <c r="E16" s="168"/>
      <c r="F16" s="396"/>
    </row>
    <row r="17" spans="1:6" x14ac:dyDescent="0.35">
      <c r="A17" s="170">
        <v>4</v>
      </c>
      <c r="B17" s="315" t="str">
        <f>+F5</f>
        <v>GONZALEZ ALBERTO</v>
      </c>
      <c r="C17" s="172" t="str">
        <f>+F8</f>
        <v>8/8 11:30AM.</v>
      </c>
      <c r="D17" s="179" t="str">
        <f>+F11</f>
        <v>8/8 2:30PM.</v>
      </c>
      <c r="E17" s="172" t="str">
        <f>+F14</f>
        <v>9/8 11:30AM.</v>
      </c>
      <c r="F17" s="397"/>
    </row>
    <row r="18" spans="1:6" ht="18.600000000000001" thickBot="1" x14ac:dyDescent="0.4">
      <c r="A18" s="9"/>
      <c r="B18" s="312" t="str">
        <f>+F6</f>
        <v>CLASIFICADO C</v>
      </c>
      <c r="C18" s="162"/>
      <c r="D18" s="174"/>
      <c r="E18" s="164" t="s">
        <v>524</v>
      </c>
      <c r="F18" s="398"/>
    </row>
    <row r="19" spans="1:6" x14ac:dyDescent="0.35">
      <c r="A19" s="9"/>
      <c r="D19" s="149"/>
    </row>
    <row r="20" spans="1:6" x14ac:dyDescent="0.35">
      <c r="A20" s="9"/>
      <c r="D20" s="149"/>
    </row>
    <row r="21" spans="1:6" x14ac:dyDescent="0.35">
      <c r="A21" s="9"/>
      <c r="B21" s="183" t="s">
        <v>60</v>
      </c>
      <c r="D21" s="149"/>
    </row>
    <row r="22" spans="1:6" x14ac:dyDescent="0.35">
      <c r="A22" s="9"/>
      <c r="B22" s="170"/>
      <c r="C22" s="9"/>
      <c r="D22" s="9"/>
      <c r="E22" s="9"/>
      <c r="F22" s="185"/>
    </row>
    <row r="23" spans="1:6" x14ac:dyDescent="0.35">
      <c r="A23" s="9"/>
      <c r="B23" s="186" t="s">
        <v>15</v>
      </c>
      <c r="C23" s="9"/>
      <c r="D23" s="64" t="s">
        <v>6</v>
      </c>
      <c r="E23" s="431" t="s">
        <v>165</v>
      </c>
      <c r="F23" s="431"/>
    </row>
    <row r="24" spans="1:6" x14ac:dyDescent="0.35">
      <c r="A24" s="9"/>
      <c r="B24" s="170" t="s">
        <v>115</v>
      </c>
      <c r="C24" s="9"/>
      <c r="D24" s="71" t="s">
        <v>7</v>
      </c>
      <c r="E24" s="355" t="s">
        <v>136</v>
      </c>
      <c r="F24" s="356"/>
    </row>
    <row r="25" spans="1:6" x14ac:dyDescent="0.35">
      <c r="A25" s="9"/>
      <c r="B25" s="394" t="s">
        <v>62</v>
      </c>
      <c r="C25" s="394"/>
      <c r="D25" s="71" t="s">
        <v>9</v>
      </c>
      <c r="E25" s="357" t="s">
        <v>190</v>
      </c>
      <c r="F25" s="356"/>
    </row>
    <row r="26" spans="1:6" x14ac:dyDescent="0.35">
      <c r="B26" s="394"/>
      <c r="C26" s="394"/>
      <c r="D26" s="71" t="s">
        <v>10</v>
      </c>
      <c r="E26" s="432" t="s">
        <v>166</v>
      </c>
      <c r="F26" s="432"/>
    </row>
    <row r="27" spans="1:6" x14ac:dyDescent="0.35">
      <c r="B27" s="395" t="s">
        <v>63</v>
      </c>
      <c r="C27" s="395"/>
      <c r="D27" s="73" t="s">
        <v>11</v>
      </c>
      <c r="E27" s="358" t="s">
        <v>12</v>
      </c>
      <c r="F27" s="358"/>
    </row>
    <row r="28" spans="1:6" x14ac:dyDescent="0.35">
      <c r="B28" s="191" t="s">
        <v>64</v>
      </c>
      <c r="C28" s="185"/>
      <c r="D28" s="36" t="s">
        <v>13</v>
      </c>
      <c r="E28" s="358" t="s">
        <v>58</v>
      </c>
      <c r="F28" s="358"/>
    </row>
    <row r="29" spans="1:6" x14ac:dyDescent="0.35">
      <c r="B29" s="191" t="s">
        <v>65</v>
      </c>
      <c r="C29" s="185"/>
      <c r="D29" s="73" t="s">
        <v>16</v>
      </c>
      <c r="E29" s="431" t="s">
        <v>17</v>
      </c>
      <c r="F29" s="431"/>
    </row>
    <row r="30" spans="1:6" x14ac:dyDescent="0.35">
      <c r="D30" s="73" t="s">
        <v>18</v>
      </c>
      <c r="E30" s="430" t="s">
        <v>59</v>
      </c>
      <c r="F30" s="430"/>
    </row>
  </sheetData>
  <mergeCells count="12">
    <mergeCell ref="E30:F30"/>
    <mergeCell ref="B2:F2"/>
    <mergeCell ref="B4:B6"/>
    <mergeCell ref="C7:C9"/>
    <mergeCell ref="D10:D12"/>
    <mergeCell ref="E13:E15"/>
    <mergeCell ref="F16:F18"/>
    <mergeCell ref="E23:F23"/>
    <mergeCell ref="B25:C26"/>
    <mergeCell ref="E26:F26"/>
    <mergeCell ref="B27:C27"/>
    <mergeCell ref="E29:F29"/>
  </mergeCells>
  <printOptions horizontalCentered="1" verticalCentered="1"/>
  <pageMargins left="0.39370078740157483" right="0.39370078740157483" top="0.39370078740157483" bottom="0.39370078740157483" header="0" footer="0"/>
  <pageSetup paperSize="9" scale="6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00F3F-05FE-49B7-99CD-6CBB07480D92}">
  <sheetPr>
    <tabColor theme="9"/>
    <pageSetUpPr fitToPage="1"/>
  </sheetPr>
  <dimension ref="A1:I68"/>
  <sheetViews>
    <sheetView tabSelected="1" zoomScale="40" zoomScaleNormal="91" zoomScaleSheetLayoutView="59" workbookViewId="0">
      <selection activeCell="D21" sqref="D21"/>
    </sheetView>
  </sheetViews>
  <sheetFormatPr baseColWidth="10" defaultColWidth="14.44140625" defaultRowHeight="18" x14ac:dyDescent="0.3"/>
  <cols>
    <col min="1" max="1" width="1.5546875" style="317" customWidth="1"/>
    <col min="2" max="2" width="4" style="317" bestFit="1" customWidth="1"/>
    <col min="3" max="3" width="33.44140625" style="317" customWidth="1"/>
    <col min="4" max="4" width="29.88671875" style="317" bestFit="1" customWidth="1"/>
    <col min="5" max="5" width="21.5546875" style="317" customWidth="1"/>
    <col min="6" max="6" width="15.5546875" style="317" customWidth="1"/>
    <col min="7" max="7" width="31.5546875" style="317" customWidth="1"/>
    <col min="8" max="8" width="28.109375" style="317" customWidth="1"/>
    <col min="9" max="9" width="10.5546875" style="317" customWidth="1"/>
    <col min="10" max="16384" width="14.44140625" style="317"/>
  </cols>
  <sheetData>
    <row r="1" spans="1:8" x14ac:dyDescent="0.3">
      <c r="A1" s="434" t="s">
        <v>0</v>
      </c>
      <c r="B1" s="434"/>
      <c r="C1" s="434"/>
      <c r="D1" s="434"/>
      <c r="E1" s="434"/>
      <c r="F1" s="434"/>
      <c r="G1" s="434"/>
      <c r="H1" s="434"/>
    </row>
    <row r="2" spans="1:8" x14ac:dyDescent="0.3">
      <c r="B2" s="318"/>
      <c r="C2" s="216"/>
      <c r="D2" s="216"/>
      <c r="E2" s="216"/>
      <c r="F2" s="216"/>
      <c r="G2" s="216"/>
    </row>
    <row r="3" spans="1:8" x14ac:dyDescent="0.3">
      <c r="B3" s="318"/>
      <c r="C3" s="216"/>
      <c r="D3" s="216"/>
      <c r="E3" s="216"/>
      <c r="F3" s="213"/>
      <c r="G3" s="216"/>
      <c r="H3" s="216"/>
    </row>
    <row r="4" spans="1:8" x14ac:dyDescent="0.3">
      <c r="B4" s="319"/>
      <c r="C4" s="320"/>
      <c r="D4" s="320"/>
      <c r="E4" s="213"/>
      <c r="F4" s="319"/>
      <c r="G4" s="319"/>
      <c r="H4" s="321"/>
    </row>
    <row r="5" spans="1:8" x14ac:dyDescent="0.3">
      <c r="B5" s="319" t="s">
        <v>67</v>
      </c>
      <c r="C5" s="322" t="s">
        <v>318</v>
      </c>
      <c r="D5" s="204"/>
      <c r="E5" s="213"/>
      <c r="F5" s="319"/>
      <c r="G5" s="319"/>
      <c r="H5" s="11"/>
    </row>
    <row r="6" spans="1:8" x14ac:dyDescent="0.3">
      <c r="B6" s="323"/>
      <c r="C6" s="290" t="s">
        <v>117</v>
      </c>
      <c r="D6" s="204"/>
      <c r="E6" s="213"/>
      <c r="F6" s="319"/>
      <c r="G6" s="213"/>
      <c r="H6" s="11"/>
    </row>
    <row r="7" spans="1:8" x14ac:dyDescent="0.3">
      <c r="B7" s="319"/>
      <c r="C7" s="392" t="s">
        <v>367</v>
      </c>
      <c r="D7" s="322" t="s">
        <v>318</v>
      </c>
      <c r="E7" s="320"/>
      <c r="F7" s="319"/>
      <c r="G7" s="213"/>
      <c r="H7" s="11"/>
    </row>
    <row r="8" spans="1:8" x14ac:dyDescent="0.3">
      <c r="B8" s="319"/>
      <c r="C8" s="392"/>
      <c r="D8" s="202" t="s">
        <v>395</v>
      </c>
      <c r="E8" s="319"/>
      <c r="F8" s="319"/>
      <c r="G8" s="319"/>
      <c r="H8" s="11"/>
    </row>
    <row r="9" spans="1:8" x14ac:dyDescent="0.3">
      <c r="B9" s="319" t="s">
        <v>69</v>
      </c>
      <c r="C9" s="325" t="s">
        <v>320</v>
      </c>
      <c r="D9" s="204" t="s">
        <v>70</v>
      </c>
      <c r="E9" s="319"/>
      <c r="F9" s="319"/>
      <c r="G9" s="319"/>
      <c r="H9" s="212"/>
    </row>
    <row r="10" spans="1:8" x14ac:dyDescent="0.3">
      <c r="B10" s="319"/>
      <c r="C10" s="214" t="s">
        <v>118</v>
      </c>
      <c r="D10" s="204"/>
      <c r="E10" s="319"/>
      <c r="F10" s="319"/>
      <c r="G10" s="319"/>
      <c r="H10" s="321"/>
    </row>
    <row r="11" spans="1:8" x14ac:dyDescent="0.3">
      <c r="B11" s="319"/>
      <c r="C11" s="204"/>
      <c r="D11" s="222"/>
      <c r="E11" s="11"/>
      <c r="F11" s="319"/>
      <c r="G11" s="319"/>
      <c r="H11" s="11"/>
    </row>
    <row r="12" spans="1:8" x14ac:dyDescent="0.3">
      <c r="B12" s="319"/>
      <c r="C12" s="204"/>
      <c r="D12" s="326"/>
      <c r="E12" s="204"/>
      <c r="F12" s="319"/>
      <c r="G12" s="319"/>
      <c r="H12" s="11"/>
    </row>
    <row r="13" spans="1:8" x14ac:dyDescent="0.3">
      <c r="B13" s="319" t="s">
        <v>72</v>
      </c>
      <c r="C13" s="327" t="s">
        <v>323</v>
      </c>
      <c r="D13" s="204"/>
      <c r="E13" s="210"/>
      <c r="F13" s="319"/>
      <c r="G13" s="319"/>
      <c r="H13" s="321"/>
    </row>
    <row r="14" spans="1:8" x14ac:dyDescent="0.3">
      <c r="B14" s="319"/>
      <c r="C14" s="290" t="s">
        <v>119</v>
      </c>
      <c r="D14" s="204"/>
      <c r="E14" s="222"/>
      <c r="F14" s="328"/>
      <c r="G14" s="11"/>
    </row>
    <row r="15" spans="1:8" x14ac:dyDescent="0.3">
      <c r="B15" s="319"/>
      <c r="C15" s="392" t="s">
        <v>367</v>
      </c>
      <c r="D15" s="327" t="s">
        <v>323</v>
      </c>
      <c r="E15" s="222"/>
      <c r="F15" s="328"/>
      <c r="G15" s="213" t="s">
        <v>134</v>
      </c>
      <c r="H15" s="329"/>
    </row>
    <row r="16" spans="1:8" x14ac:dyDescent="0.3">
      <c r="B16" s="319"/>
      <c r="C16" s="392"/>
      <c r="D16" s="214" t="s">
        <v>526</v>
      </c>
      <c r="E16" s="204"/>
      <c r="F16" s="319"/>
      <c r="G16" s="213" t="s">
        <v>74</v>
      </c>
      <c r="H16" s="329"/>
    </row>
    <row r="17" spans="2:8" x14ac:dyDescent="0.3">
      <c r="B17" s="319" t="s">
        <v>75</v>
      </c>
      <c r="C17" s="325" t="s">
        <v>325</v>
      </c>
      <c r="D17" s="204" t="s">
        <v>76</v>
      </c>
      <c r="E17" s="204"/>
      <c r="F17" s="319"/>
      <c r="G17" s="213"/>
    </row>
    <row r="18" spans="2:8" x14ac:dyDescent="0.3">
      <c r="B18" s="319"/>
      <c r="C18" s="214" t="s">
        <v>120</v>
      </c>
      <c r="D18" s="204"/>
      <c r="E18" s="204"/>
      <c r="F18" s="204"/>
      <c r="G18" s="213" t="s">
        <v>78</v>
      </c>
      <c r="H18" s="329"/>
    </row>
    <row r="19" spans="2:8" x14ac:dyDescent="0.3">
      <c r="B19" s="319"/>
      <c r="C19" s="204"/>
      <c r="D19" s="204"/>
      <c r="E19" s="222"/>
      <c r="F19" s="330"/>
      <c r="G19" s="216" t="s">
        <v>79</v>
      </c>
    </row>
    <row r="20" spans="2:8" x14ac:dyDescent="0.3">
      <c r="B20" s="319"/>
      <c r="C20" s="204"/>
      <c r="D20" s="204"/>
      <c r="E20" s="326"/>
      <c r="F20" s="204"/>
      <c r="G20" s="216" t="s">
        <v>80</v>
      </c>
    </row>
    <row r="21" spans="2:8" x14ac:dyDescent="0.3">
      <c r="B21" s="319" t="s">
        <v>81</v>
      </c>
      <c r="C21" s="320" t="s">
        <v>324</v>
      </c>
      <c r="D21" s="204"/>
      <c r="E21" s="204"/>
      <c r="F21" s="204"/>
      <c r="G21" s="216" t="s">
        <v>82</v>
      </c>
    </row>
    <row r="22" spans="2:8" x14ac:dyDescent="0.3">
      <c r="B22" s="319"/>
      <c r="C22" s="290" t="s">
        <v>121</v>
      </c>
      <c r="D22" s="219"/>
      <c r="E22" s="204"/>
      <c r="F22" s="204"/>
      <c r="G22" s="216" t="s">
        <v>84</v>
      </c>
    </row>
    <row r="23" spans="2:8" x14ac:dyDescent="0.3">
      <c r="B23" s="319"/>
      <c r="C23" s="392" t="s">
        <v>367</v>
      </c>
      <c r="D23" s="331" t="s">
        <v>322</v>
      </c>
      <c r="E23" s="204"/>
      <c r="F23" s="204"/>
      <c r="G23" s="216" t="s">
        <v>85</v>
      </c>
    </row>
    <row r="24" spans="2:8" x14ac:dyDescent="0.3">
      <c r="B24" s="319"/>
      <c r="C24" s="392"/>
      <c r="D24" s="219" t="s">
        <v>527</v>
      </c>
      <c r="E24" s="204"/>
      <c r="F24" s="204"/>
      <c r="G24" s="216" t="s">
        <v>86</v>
      </c>
    </row>
    <row r="25" spans="2:8" x14ac:dyDescent="0.3">
      <c r="B25" s="319" t="s">
        <v>87</v>
      </c>
      <c r="C25" s="325" t="s">
        <v>322</v>
      </c>
      <c r="D25" s="219">
        <v>0</v>
      </c>
      <c r="E25" s="204"/>
      <c r="F25" s="204"/>
      <c r="G25" s="216" t="s">
        <v>89</v>
      </c>
    </row>
    <row r="26" spans="2:8" x14ac:dyDescent="0.3">
      <c r="B26" s="319"/>
      <c r="C26" s="214" t="s">
        <v>122</v>
      </c>
      <c r="D26" s="204"/>
      <c r="E26" s="204"/>
      <c r="F26" s="204"/>
      <c r="G26" s="216" t="s">
        <v>91</v>
      </c>
    </row>
    <row r="27" spans="2:8" x14ac:dyDescent="0.3">
      <c r="B27" s="319"/>
      <c r="C27" s="204"/>
      <c r="D27" s="222"/>
      <c r="E27" s="320"/>
      <c r="F27" s="204"/>
      <c r="G27" s="204"/>
    </row>
    <row r="28" spans="2:8" x14ac:dyDescent="0.3">
      <c r="B28" s="319"/>
      <c r="C28" s="204"/>
      <c r="D28" s="326"/>
      <c r="E28" s="204"/>
      <c r="F28" s="204"/>
      <c r="G28" s="204"/>
    </row>
    <row r="29" spans="2:8" x14ac:dyDescent="0.3">
      <c r="B29" s="319"/>
      <c r="C29" s="327"/>
      <c r="D29" s="204"/>
      <c r="E29" s="204"/>
      <c r="F29" s="221"/>
      <c r="G29" s="204"/>
    </row>
    <row r="30" spans="2:8" x14ac:dyDescent="0.3">
      <c r="B30" s="319" t="s">
        <v>92</v>
      </c>
      <c r="C30" s="320" t="s">
        <v>319</v>
      </c>
      <c r="D30" s="204"/>
      <c r="E30" s="204"/>
      <c r="F30" s="222"/>
      <c r="G30" s="213"/>
    </row>
    <row r="31" spans="2:8" x14ac:dyDescent="0.3">
      <c r="B31" s="319"/>
      <c r="C31" s="290" t="s">
        <v>123</v>
      </c>
      <c r="D31" s="219"/>
      <c r="E31" s="204"/>
      <c r="F31" s="216"/>
      <c r="G31" s="221"/>
    </row>
    <row r="32" spans="2:8" x14ac:dyDescent="0.3">
      <c r="B32" s="319"/>
      <c r="C32" s="392" t="s">
        <v>367</v>
      </c>
      <c r="D32" s="331" t="s">
        <v>319</v>
      </c>
      <c r="E32" s="204"/>
      <c r="F32" s="204"/>
      <c r="G32" s="213"/>
    </row>
    <row r="33" spans="2:9" x14ac:dyDescent="0.3">
      <c r="B33" s="319"/>
      <c r="C33" s="392"/>
      <c r="D33" s="219" t="s">
        <v>408</v>
      </c>
      <c r="E33" s="204"/>
      <c r="F33" s="204"/>
      <c r="G33" s="222"/>
    </row>
    <row r="34" spans="2:9" x14ac:dyDescent="0.3">
      <c r="B34" s="319" t="s">
        <v>94</v>
      </c>
      <c r="C34" s="325" t="s">
        <v>525</v>
      </c>
      <c r="D34" s="219" t="s">
        <v>95</v>
      </c>
      <c r="E34" s="204"/>
      <c r="F34" s="204"/>
      <c r="G34" s="222"/>
    </row>
    <row r="35" spans="2:9" x14ac:dyDescent="0.3">
      <c r="B35" s="319"/>
      <c r="C35" s="214" t="s">
        <v>124</v>
      </c>
      <c r="D35" s="204"/>
      <c r="E35" s="204"/>
      <c r="F35" s="210"/>
      <c r="G35" s="333"/>
    </row>
    <row r="36" spans="2:9" x14ac:dyDescent="0.35">
      <c r="B36" s="319"/>
      <c r="C36" s="204"/>
      <c r="D36" s="204"/>
      <c r="E36" s="204"/>
      <c r="F36" s="225" t="s">
        <v>6</v>
      </c>
      <c r="G36" s="226" t="s">
        <v>165</v>
      </c>
      <c r="H36" s="334"/>
      <c r="I36" s="334"/>
    </row>
    <row r="37" spans="2:9" x14ac:dyDescent="0.35">
      <c r="B37" s="319"/>
      <c r="C37" s="329" t="s">
        <v>97</v>
      </c>
      <c r="D37" s="204"/>
      <c r="E37" s="204"/>
      <c r="F37" s="225" t="s">
        <v>7</v>
      </c>
      <c r="G37" s="226" t="s">
        <v>135</v>
      </c>
      <c r="H37" s="334"/>
      <c r="I37" s="334"/>
    </row>
    <row r="38" spans="2:9" x14ac:dyDescent="0.35">
      <c r="B38" s="319"/>
      <c r="C38" s="435" t="s">
        <v>125</v>
      </c>
      <c r="D38" s="435"/>
      <c r="E38" s="225"/>
      <c r="F38" s="225" t="s">
        <v>9</v>
      </c>
      <c r="G38" s="335" t="s">
        <v>190</v>
      </c>
      <c r="H38" s="334"/>
      <c r="I38" s="334"/>
    </row>
    <row r="39" spans="2:9" x14ac:dyDescent="0.35">
      <c r="B39" s="319"/>
      <c r="C39" s="435"/>
      <c r="D39" s="435"/>
      <c r="E39" s="225"/>
      <c r="F39" s="71" t="s">
        <v>10</v>
      </c>
      <c r="G39" s="226" t="s">
        <v>166</v>
      </c>
      <c r="H39" s="334"/>
      <c r="I39" s="334"/>
    </row>
    <row r="40" spans="2:9" x14ac:dyDescent="0.35">
      <c r="B40" s="319"/>
      <c r="C40" s="435"/>
      <c r="D40" s="435"/>
      <c r="E40" s="225"/>
      <c r="F40" s="73" t="s">
        <v>11</v>
      </c>
      <c r="G40" s="226" t="s">
        <v>12</v>
      </c>
      <c r="H40" s="334"/>
      <c r="I40" s="334"/>
    </row>
    <row r="41" spans="2:9" x14ac:dyDescent="0.35">
      <c r="B41" s="319"/>
      <c r="C41" s="336"/>
      <c r="D41" s="337"/>
      <c r="E41" s="225"/>
      <c r="F41" s="46" t="s">
        <v>13</v>
      </c>
      <c r="G41" s="226" t="s">
        <v>58</v>
      </c>
      <c r="H41" s="334"/>
      <c r="I41" s="334"/>
    </row>
    <row r="42" spans="2:9" x14ac:dyDescent="0.35">
      <c r="B42" s="319"/>
      <c r="C42" s="338"/>
      <c r="D42" s="337"/>
      <c r="E42" s="319"/>
      <c r="F42" s="73" t="s">
        <v>16</v>
      </c>
      <c r="G42" s="390" t="s">
        <v>17</v>
      </c>
      <c r="H42" s="390"/>
      <c r="I42" s="334"/>
    </row>
    <row r="43" spans="2:9" x14ac:dyDescent="0.35">
      <c r="B43" s="319"/>
      <c r="D43" s="204"/>
      <c r="E43" s="319"/>
      <c r="F43" s="73" t="s">
        <v>18</v>
      </c>
      <c r="G43" s="339" t="s">
        <v>59</v>
      </c>
      <c r="H43" s="334"/>
      <c r="I43" s="334"/>
    </row>
    <row r="44" spans="2:9" x14ac:dyDescent="0.3">
      <c r="B44" s="319"/>
      <c r="C44" s="340"/>
      <c r="D44" s="341"/>
      <c r="E44" s="319"/>
    </row>
    <row r="45" spans="2:9" x14ac:dyDescent="0.3">
      <c r="B45" s="319"/>
      <c r="C45" s="433"/>
      <c r="D45" s="433"/>
      <c r="E45" s="319"/>
    </row>
    <row r="46" spans="2:9" x14ac:dyDescent="0.3">
      <c r="B46" s="319"/>
      <c r="C46" s="433"/>
      <c r="D46" s="433"/>
    </row>
    <row r="47" spans="2:9" x14ac:dyDescent="0.3">
      <c r="B47" s="319"/>
      <c r="C47" s="320"/>
    </row>
    <row r="48" spans="2:9" x14ac:dyDescent="0.3">
      <c r="B48" s="319"/>
      <c r="C48" s="326"/>
      <c r="D48" s="204"/>
      <c r="E48" s="204"/>
      <c r="F48" s="204"/>
      <c r="G48" s="204"/>
    </row>
    <row r="49" spans="2:7" x14ac:dyDescent="0.3">
      <c r="B49" s="319"/>
      <c r="C49" s="11"/>
      <c r="D49" s="204"/>
      <c r="E49" s="204"/>
      <c r="F49" s="204"/>
      <c r="G49" s="216"/>
    </row>
    <row r="50" spans="2:7" x14ac:dyDescent="0.3">
      <c r="B50" s="319"/>
      <c r="C50" s="204"/>
      <c r="D50" s="204"/>
      <c r="E50" s="204"/>
      <c r="F50" s="204"/>
      <c r="G50" s="204"/>
    </row>
    <row r="51" spans="2:7" x14ac:dyDescent="0.3">
      <c r="B51" s="319"/>
      <c r="C51" s="204"/>
      <c r="D51" s="204"/>
      <c r="E51" s="222"/>
      <c r="F51" s="11"/>
      <c r="G51" s="204"/>
    </row>
    <row r="52" spans="2:7" x14ac:dyDescent="0.3">
      <c r="B52" s="319"/>
      <c r="C52" s="204"/>
      <c r="D52" s="204"/>
      <c r="E52" s="326"/>
      <c r="F52" s="204"/>
      <c r="G52" s="204"/>
    </row>
    <row r="53" spans="2:7" x14ac:dyDescent="0.3">
      <c r="B53" s="319"/>
      <c r="C53" s="320"/>
      <c r="D53" s="204"/>
      <c r="E53" s="204"/>
      <c r="F53" s="229"/>
      <c r="G53" s="204"/>
    </row>
    <row r="54" spans="2:7" x14ac:dyDescent="0.3">
      <c r="B54" s="319"/>
      <c r="C54" s="204"/>
      <c r="D54" s="204"/>
      <c r="E54" s="204"/>
      <c r="F54" s="229"/>
      <c r="G54" s="204"/>
    </row>
    <row r="55" spans="2:7" x14ac:dyDescent="0.3">
      <c r="B55" s="319"/>
      <c r="C55" s="222"/>
      <c r="D55" s="320"/>
      <c r="E55" s="204"/>
      <c r="F55" s="229"/>
      <c r="G55" s="204"/>
    </row>
    <row r="56" spans="2:7" x14ac:dyDescent="0.3">
      <c r="B56" s="319"/>
      <c r="C56" s="326"/>
      <c r="D56" s="204"/>
      <c r="E56" s="204"/>
      <c r="F56" s="319"/>
      <c r="G56" s="145"/>
    </row>
    <row r="57" spans="2:7" x14ac:dyDescent="0.3">
      <c r="B57" s="319"/>
      <c r="C57" s="320"/>
      <c r="D57" s="145"/>
      <c r="E57" s="204"/>
      <c r="F57" s="216"/>
      <c r="G57" s="342"/>
    </row>
    <row r="58" spans="2:7" x14ac:dyDescent="0.3">
      <c r="B58" s="319"/>
      <c r="C58" s="204"/>
      <c r="D58" s="204"/>
      <c r="E58" s="204"/>
      <c r="F58" s="319"/>
      <c r="G58" s="321"/>
    </row>
    <row r="59" spans="2:7" x14ac:dyDescent="0.3">
      <c r="B59" s="319"/>
      <c r="C59" s="204"/>
      <c r="D59" s="222"/>
      <c r="E59" s="11"/>
      <c r="F59" s="145"/>
      <c r="G59" s="321"/>
    </row>
    <row r="60" spans="2:7" x14ac:dyDescent="0.3">
      <c r="B60" s="319"/>
      <c r="C60" s="204"/>
      <c r="D60" s="326"/>
      <c r="E60" s="204"/>
      <c r="F60" s="319"/>
      <c r="G60" s="145"/>
    </row>
    <row r="61" spans="2:7" x14ac:dyDescent="0.3">
      <c r="B61" s="319"/>
    </row>
    <row r="62" spans="2:7" x14ac:dyDescent="0.3">
      <c r="B62" s="319"/>
    </row>
    <row r="63" spans="2:7" x14ac:dyDescent="0.3">
      <c r="B63" s="319"/>
    </row>
    <row r="64" spans="2:7" x14ac:dyDescent="0.3">
      <c r="B64" s="319"/>
    </row>
    <row r="65" spans="2:2" x14ac:dyDescent="0.3">
      <c r="B65" s="319"/>
    </row>
    <row r="66" spans="2:2" x14ac:dyDescent="0.3">
      <c r="B66" s="319"/>
    </row>
    <row r="67" spans="2:2" x14ac:dyDescent="0.3">
      <c r="B67" s="319"/>
    </row>
    <row r="68" spans="2:2" x14ac:dyDescent="0.3">
      <c r="B68" s="319"/>
    </row>
  </sheetData>
  <mergeCells count="8">
    <mergeCell ref="G42:H42"/>
    <mergeCell ref="C45:D46"/>
    <mergeCell ref="A1:H1"/>
    <mergeCell ref="C7:C8"/>
    <mergeCell ref="C15:C16"/>
    <mergeCell ref="C23:C24"/>
    <mergeCell ref="C32:C33"/>
    <mergeCell ref="C38:D40"/>
  </mergeCells>
  <printOptions horizontalCentered="1" verticalCentered="1"/>
  <pageMargins left="0.39370078740157483" right="0.39370078740157483" top="0.39370078740157483" bottom="0.39370078740157483" header="0" footer="0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40A26-8CCE-46B3-A2E9-E9525AD3A422}">
  <sheetPr>
    <tabColor theme="7"/>
    <pageSetUpPr fitToPage="1"/>
  </sheetPr>
  <dimension ref="A1:H68"/>
  <sheetViews>
    <sheetView tabSelected="1" view="pageBreakPreview" topLeftCell="A3" zoomScale="50" zoomScaleNormal="85" zoomScaleSheetLayoutView="50" workbookViewId="0">
      <selection activeCell="D21" sqref="D21"/>
    </sheetView>
  </sheetViews>
  <sheetFormatPr baseColWidth="10" defaultColWidth="14.44140625" defaultRowHeight="18" x14ac:dyDescent="0.35"/>
  <cols>
    <col min="1" max="1" width="1.5546875" style="185" customWidth="1"/>
    <col min="2" max="2" width="4" style="185" bestFit="1" customWidth="1"/>
    <col min="3" max="3" width="36.5546875" style="185" customWidth="1"/>
    <col min="4" max="4" width="27.6640625" style="185" customWidth="1"/>
    <col min="5" max="5" width="21.5546875" style="185" customWidth="1"/>
    <col min="6" max="7" width="34.6640625" style="185" customWidth="1"/>
    <col min="8" max="9" width="10.5546875" style="185" customWidth="1"/>
    <col min="10" max="16384" width="14.44140625" style="185"/>
  </cols>
  <sheetData>
    <row r="1" spans="1:7" s="153" customFormat="1" ht="25.8" x14ac:dyDescent="0.5">
      <c r="A1" s="391" t="s">
        <v>0</v>
      </c>
      <c r="B1" s="391"/>
      <c r="C1" s="391"/>
      <c r="D1" s="391"/>
      <c r="E1" s="391"/>
      <c r="F1" s="391"/>
      <c r="G1" s="391"/>
    </row>
    <row r="2" spans="1:7" x14ac:dyDescent="0.35">
      <c r="B2" s="193"/>
      <c r="C2" s="194"/>
      <c r="D2" s="194"/>
      <c r="E2" s="194"/>
      <c r="F2" s="194"/>
      <c r="G2" s="194"/>
    </row>
    <row r="3" spans="1:7" x14ac:dyDescent="0.35">
      <c r="B3" s="193"/>
      <c r="C3" s="194"/>
      <c r="D3" s="194"/>
      <c r="E3" s="194"/>
      <c r="F3" s="195"/>
      <c r="G3" s="194"/>
    </row>
    <row r="4" spans="1:7" x14ac:dyDescent="0.35">
      <c r="B4" s="196"/>
      <c r="C4" s="191"/>
      <c r="D4" s="191"/>
      <c r="E4" s="195"/>
      <c r="F4" s="196"/>
      <c r="G4" s="196"/>
    </row>
    <row r="5" spans="1:7" x14ac:dyDescent="0.35">
      <c r="B5" s="196" t="s">
        <v>67</v>
      </c>
      <c r="C5" s="197" t="s">
        <v>168</v>
      </c>
      <c r="D5" s="198"/>
      <c r="E5" s="195"/>
      <c r="F5" s="196"/>
      <c r="G5" s="196"/>
    </row>
    <row r="6" spans="1:7" x14ac:dyDescent="0.35">
      <c r="B6" s="199"/>
      <c r="C6" s="200" t="s">
        <v>68</v>
      </c>
      <c r="D6" s="198"/>
      <c r="E6" s="195"/>
      <c r="F6" s="196"/>
      <c r="G6" s="196"/>
    </row>
    <row r="7" spans="1:7" x14ac:dyDescent="0.35">
      <c r="B7" s="196"/>
      <c r="C7" s="392" t="s">
        <v>360</v>
      </c>
      <c r="D7" s="197" t="s">
        <v>168</v>
      </c>
      <c r="E7" s="191"/>
      <c r="F7" s="196"/>
      <c r="G7" s="196"/>
    </row>
    <row r="8" spans="1:7" x14ac:dyDescent="0.35">
      <c r="B8" s="196"/>
      <c r="C8" s="392"/>
      <c r="D8" s="202" t="s">
        <v>439</v>
      </c>
      <c r="E8" s="196"/>
      <c r="F8" s="196"/>
      <c r="G8" s="196"/>
    </row>
    <row r="9" spans="1:7" x14ac:dyDescent="0.35">
      <c r="B9" s="196" t="s">
        <v>69</v>
      </c>
      <c r="C9" s="203" t="s">
        <v>173</v>
      </c>
      <c r="D9" s="204" t="s">
        <v>70</v>
      </c>
      <c r="E9" s="196"/>
      <c r="F9" s="196"/>
      <c r="G9" s="196"/>
    </row>
    <row r="10" spans="1:7" x14ac:dyDescent="0.35">
      <c r="B10" s="196"/>
      <c r="C10" s="205" t="s">
        <v>71</v>
      </c>
      <c r="D10" s="198"/>
      <c r="E10" s="196"/>
      <c r="F10" s="196"/>
      <c r="G10" s="196"/>
    </row>
    <row r="11" spans="1:7" x14ac:dyDescent="0.35">
      <c r="B11" s="196"/>
      <c r="C11" s="198"/>
      <c r="D11" s="206"/>
      <c r="E11" s="207"/>
      <c r="F11" s="196"/>
      <c r="G11" s="196"/>
    </row>
    <row r="12" spans="1:7" x14ac:dyDescent="0.35">
      <c r="B12" s="196"/>
      <c r="C12" s="198"/>
      <c r="D12" s="208"/>
      <c r="E12" s="204"/>
      <c r="F12" s="196"/>
      <c r="G12" s="196"/>
    </row>
    <row r="13" spans="1:7" x14ac:dyDescent="0.35">
      <c r="B13" s="196" t="s">
        <v>72</v>
      </c>
      <c r="C13" s="209" t="s">
        <v>169</v>
      </c>
      <c r="D13" s="198"/>
      <c r="E13" s="210"/>
      <c r="F13" s="196"/>
      <c r="G13" s="196"/>
    </row>
    <row r="14" spans="1:7" x14ac:dyDescent="0.35">
      <c r="B14" s="196"/>
      <c r="C14" s="200" t="s">
        <v>73</v>
      </c>
      <c r="D14" s="198"/>
      <c r="E14" s="206"/>
      <c r="F14" s="211"/>
      <c r="G14" s="212"/>
    </row>
    <row r="15" spans="1:7" x14ac:dyDescent="0.35">
      <c r="B15" s="196"/>
      <c r="C15" s="392" t="s">
        <v>360</v>
      </c>
      <c r="D15" s="209" t="s">
        <v>469</v>
      </c>
      <c r="E15" s="206"/>
      <c r="F15" s="211"/>
      <c r="G15" s="213" t="s">
        <v>161</v>
      </c>
    </row>
    <row r="16" spans="1:7" x14ac:dyDescent="0.35">
      <c r="B16" s="196"/>
      <c r="C16" s="392"/>
      <c r="D16" s="214" t="s">
        <v>395</v>
      </c>
      <c r="E16" s="198"/>
      <c r="F16" s="196"/>
      <c r="G16" s="213" t="s">
        <v>74</v>
      </c>
    </row>
    <row r="17" spans="2:7" x14ac:dyDescent="0.35">
      <c r="B17" s="196" t="s">
        <v>75</v>
      </c>
      <c r="C17" s="203" t="s">
        <v>469</v>
      </c>
      <c r="D17" s="204" t="s">
        <v>76</v>
      </c>
      <c r="E17" s="198"/>
      <c r="F17" s="196"/>
      <c r="G17" s="213"/>
    </row>
    <row r="18" spans="2:7" x14ac:dyDescent="0.35">
      <c r="B18" s="196"/>
      <c r="C18" s="205" t="s">
        <v>77</v>
      </c>
      <c r="D18" s="198"/>
      <c r="E18" s="198"/>
      <c r="F18" s="198"/>
      <c r="G18" s="213" t="s">
        <v>78</v>
      </c>
    </row>
    <row r="19" spans="2:7" x14ac:dyDescent="0.35">
      <c r="B19" s="196"/>
      <c r="C19" s="198"/>
      <c r="D19" s="198"/>
      <c r="E19" s="206"/>
      <c r="F19" s="215"/>
      <c r="G19" s="216" t="s">
        <v>79</v>
      </c>
    </row>
    <row r="20" spans="2:7" x14ac:dyDescent="0.35">
      <c r="B20" s="196"/>
      <c r="C20" s="198"/>
      <c r="D20" s="198"/>
      <c r="E20" s="208"/>
      <c r="F20" s="198"/>
      <c r="G20" s="216" t="s">
        <v>80</v>
      </c>
    </row>
    <row r="21" spans="2:7" x14ac:dyDescent="0.35">
      <c r="B21" s="196" t="s">
        <v>81</v>
      </c>
      <c r="C21" s="191" t="s">
        <v>174</v>
      </c>
      <c r="D21" s="198"/>
      <c r="E21" s="198"/>
      <c r="F21" s="198"/>
      <c r="G21" s="216" t="s">
        <v>82</v>
      </c>
    </row>
    <row r="22" spans="2:7" x14ac:dyDescent="0.35">
      <c r="B22" s="196"/>
      <c r="C22" s="200" t="s">
        <v>83</v>
      </c>
      <c r="D22" s="217"/>
      <c r="E22" s="198"/>
      <c r="F22" s="198"/>
      <c r="G22" s="216" t="s">
        <v>84</v>
      </c>
    </row>
    <row r="23" spans="2:7" x14ac:dyDescent="0.35">
      <c r="B23" s="196"/>
      <c r="C23" s="392" t="s">
        <v>360</v>
      </c>
      <c r="D23" s="191" t="s">
        <v>174</v>
      </c>
      <c r="E23" s="198"/>
      <c r="F23" s="198"/>
      <c r="G23" s="216" t="s">
        <v>85</v>
      </c>
    </row>
    <row r="24" spans="2:7" x14ac:dyDescent="0.35">
      <c r="B24" s="196"/>
      <c r="C24" s="392"/>
      <c r="D24" s="219" t="s">
        <v>397</v>
      </c>
      <c r="E24" s="198"/>
      <c r="F24" s="198"/>
      <c r="G24" s="216" t="s">
        <v>86</v>
      </c>
    </row>
    <row r="25" spans="2:7" x14ac:dyDescent="0.35">
      <c r="B25" s="196" t="s">
        <v>87</v>
      </c>
      <c r="C25" s="203" t="s">
        <v>175</v>
      </c>
      <c r="D25" s="219" t="s">
        <v>88</v>
      </c>
      <c r="E25" s="198"/>
      <c r="F25" s="198"/>
      <c r="G25" s="216" t="s">
        <v>89</v>
      </c>
    </row>
    <row r="26" spans="2:7" x14ac:dyDescent="0.35">
      <c r="B26" s="196"/>
      <c r="C26" s="205" t="s">
        <v>90</v>
      </c>
      <c r="D26" s="198"/>
      <c r="E26" s="198"/>
      <c r="F26" s="198"/>
      <c r="G26" s="216" t="s">
        <v>91</v>
      </c>
    </row>
    <row r="27" spans="2:7" x14ac:dyDescent="0.35">
      <c r="B27" s="196"/>
      <c r="C27" s="198"/>
      <c r="D27" s="206"/>
      <c r="E27" s="191"/>
      <c r="F27" s="198"/>
      <c r="G27" s="204"/>
    </row>
    <row r="28" spans="2:7" x14ac:dyDescent="0.35">
      <c r="B28" s="196"/>
      <c r="C28" s="198"/>
      <c r="D28" s="208"/>
      <c r="E28" s="204"/>
      <c r="F28" s="198"/>
      <c r="G28" s="204"/>
    </row>
    <row r="29" spans="2:7" x14ac:dyDescent="0.35">
      <c r="B29" s="196"/>
      <c r="C29" s="209"/>
      <c r="D29" s="198"/>
      <c r="E29" s="204"/>
      <c r="F29" s="220"/>
      <c r="G29" s="204"/>
    </row>
    <row r="30" spans="2:7" x14ac:dyDescent="0.35">
      <c r="B30" s="196" t="s">
        <v>92</v>
      </c>
      <c r="C30" s="191" t="s">
        <v>470</v>
      </c>
      <c r="D30" s="198"/>
      <c r="E30" s="198"/>
      <c r="F30" s="206"/>
      <c r="G30" s="213"/>
    </row>
    <row r="31" spans="2:7" x14ac:dyDescent="0.35">
      <c r="B31" s="196"/>
      <c r="C31" s="200" t="s">
        <v>93</v>
      </c>
      <c r="D31" s="217"/>
      <c r="E31" s="198"/>
      <c r="F31" s="194"/>
      <c r="G31" s="221"/>
    </row>
    <row r="32" spans="2:7" x14ac:dyDescent="0.35">
      <c r="B32" s="196"/>
      <c r="C32" s="392" t="s">
        <v>360</v>
      </c>
      <c r="D32" s="385"/>
      <c r="E32" s="198"/>
      <c r="F32" s="198"/>
      <c r="G32" s="213"/>
    </row>
    <row r="33" spans="2:8" x14ac:dyDescent="0.35">
      <c r="B33" s="196"/>
      <c r="C33" s="392"/>
      <c r="D33" s="386" t="s">
        <v>406</v>
      </c>
      <c r="E33" s="198"/>
      <c r="F33" s="198"/>
      <c r="G33" s="222"/>
    </row>
    <row r="34" spans="2:8" x14ac:dyDescent="0.35">
      <c r="B34" s="196" t="s">
        <v>94</v>
      </c>
      <c r="C34" s="203" t="s">
        <v>176</v>
      </c>
      <c r="D34" s="219" t="s">
        <v>164</v>
      </c>
      <c r="E34" s="198"/>
      <c r="F34" s="198"/>
      <c r="G34" s="222"/>
    </row>
    <row r="35" spans="2:8" x14ac:dyDescent="0.35">
      <c r="B35" s="196"/>
      <c r="C35" s="205" t="s">
        <v>96</v>
      </c>
      <c r="D35" s="198"/>
      <c r="E35" s="198"/>
      <c r="F35" s="223"/>
      <c r="G35" s="224"/>
    </row>
    <row r="36" spans="2:8" x14ac:dyDescent="0.35">
      <c r="B36" s="196"/>
      <c r="C36" s="198"/>
      <c r="D36" s="198"/>
      <c r="E36" s="225" t="s">
        <v>6</v>
      </c>
      <c r="F36" s="226" t="s">
        <v>165</v>
      </c>
      <c r="G36" s="227"/>
    </row>
    <row r="37" spans="2:8" x14ac:dyDescent="0.35">
      <c r="B37" s="196"/>
      <c r="C37" s="228" t="s">
        <v>97</v>
      </c>
      <c r="D37" s="198"/>
      <c r="E37" s="225" t="s">
        <v>7</v>
      </c>
      <c r="F37" s="226" t="s">
        <v>162</v>
      </c>
      <c r="G37" s="227"/>
    </row>
    <row r="38" spans="2:8" x14ac:dyDescent="0.35">
      <c r="B38" s="196"/>
      <c r="C38" s="170" t="s">
        <v>61</v>
      </c>
      <c r="D38" s="9"/>
      <c r="E38" s="225" t="s">
        <v>9</v>
      </c>
      <c r="F38" s="393" t="s">
        <v>167</v>
      </c>
      <c r="G38" s="393"/>
      <c r="H38" s="149"/>
    </row>
    <row r="39" spans="2:8" x14ac:dyDescent="0.35">
      <c r="B39" s="196"/>
      <c r="C39" s="394" t="s">
        <v>98</v>
      </c>
      <c r="D39" s="394"/>
      <c r="E39" s="71" t="s">
        <v>10</v>
      </c>
      <c r="F39" s="390" t="s">
        <v>166</v>
      </c>
      <c r="G39" s="390"/>
    </row>
    <row r="40" spans="2:8" x14ac:dyDescent="0.35">
      <c r="B40" s="196"/>
      <c r="C40" s="394"/>
      <c r="D40" s="394"/>
      <c r="E40" s="73" t="s">
        <v>11</v>
      </c>
      <c r="F40" s="390" t="s">
        <v>12</v>
      </c>
      <c r="G40" s="390"/>
    </row>
    <row r="41" spans="2:8" x14ac:dyDescent="0.35">
      <c r="B41" s="196"/>
      <c r="C41" s="208"/>
      <c r="D41" s="204"/>
      <c r="E41" s="46" t="s">
        <v>13</v>
      </c>
      <c r="F41" s="390" t="s">
        <v>58</v>
      </c>
      <c r="G41" s="390"/>
    </row>
    <row r="42" spans="2:8" x14ac:dyDescent="0.35">
      <c r="B42" s="196"/>
      <c r="C42" s="207"/>
      <c r="D42" s="204"/>
      <c r="E42" s="73" t="s">
        <v>16</v>
      </c>
      <c r="F42" s="390" t="s">
        <v>17</v>
      </c>
      <c r="G42" s="390"/>
    </row>
    <row r="43" spans="2:8" x14ac:dyDescent="0.35">
      <c r="B43" s="196"/>
      <c r="E43" s="73" t="s">
        <v>18</v>
      </c>
      <c r="F43" s="390" t="s">
        <v>59</v>
      </c>
      <c r="G43" s="390"/>
    </row>
    <row r="44" spans="2:8" x14ac:dyDescent="0.35">
      <c r="B44" s="196"/>
      <c r="E44" s="196"/>
    </row>
    <row r="45" spans="2:8" x14ac:dyDescent="0.35">
      <c r="B45" s="196"/>
      <c r="E45" s="196"/>
    </row>
    <row r="46" spans="2:8" x14ac:dyDescent="0.35">
      <c r="B46" s="196"/>
    </row>
    <row r="47" spans="2:8" x14ac:dyDescent="0.35">
      <c r="B47" s="196"/>
      <c r="C47" s="191"/>
    </row>
    <row r="48" spans="2:8" x14ac:dyDescent="0.35">
      <c r="B48" s="196"/>
      <c r="C48" s="208"/>
      <c r="D48" s="204"/>
      <c r="E48" s="198"/>
      <c r="F48" s="198"/>
      <c r="G48" s="198"/>
    </row>
    <row r="49" spans="2:7" x14ac:dyDescent="0.35">
      <c r="B49" s="196"/>
      <c r="C49" s="207"/>
      <c r="D49" s="204"/>
      <c r="E49" s="198"/>
      <c r="F49" s="198"/>
      <c r="G49" s="194"/>
    </row>
    <row r="50" spans="2:7" x14ac:dyDescent="0.35">
      <c r="B50" s="196"/>
      <c r="C50" s="198"/>
      <c r="D50" s="198"/>
      <c r="E50" s="198"/>
      <c r="F50" s="198"/>
      <c r="G50" s="198"/>
    </row>
    <row r="51" spans="2:7" x14ac:dyDescent="0.35">
      <c r="B51" s="196"/>
      <c r="C51" s="198"/>
      <c r="D51" s="198"/>
      <c r="E51" s="206"/>
      <c r="F51" s="207"/>
      <c r="G51" s="198"/>
    </row>
    <row r="52" spans="2:7" x14ac:dyDescent="0.35">
      <c r="B52" s="196"/>
      <c r="C52" s="198"/>
      <c r="D52" s="198"/>
      <c r="E52" s="208"/>
      <c r="F52" s="204"/>
      <c r="G52" s="198"/>
    </row>
    <row r="53" spans="2:7" x14ac:dyDescent="0.35">
      <c r="B53" s="196"/>
      <c r="C53" s="191"/>
      <c r="D53" s="198"/>
      <c r="E53" s="198"/>
      <c r="F53" s="229"/>
      <c r="G53" s="198"/>
    </row>
    <row r="54" spans="2:7" x14ac:dyDescent="0.35">
      <c r="B54" s="196"/>
      <c r="C54" s="198"/>
      <c r="D54" s="198"/>
      <c r="E54" s="198"/>
      <c r="F54" s="230"/>
      <c r="G54" s="198"/>
    </row>
    <row r="55" spans="2:7" x14ac:dyDescent="0.35">
      <c r="B55" s="196"/>
      <c r="C55" s="206"/>
      <c r="D55" s="191"/>
      <c r="E55" s="198"/>
      <c r="F55" s="230"/>
      <c r="G55" s="198"/>
    </row>
    <row r="56" spans="2:7" x14ac:dyDescent="0.35">
      <c r="B56" s="196"/>
      <c r="C56" s="208"/>
      <c r="D56" s="204"/>
      <c r="E56" s="198"/>
      <c r="F56" s="196"/>
      <c r="G56" s="231"/>
    </row>
    <row r="57" spans="2:7" x14ac:dyDescent="0.35">
      <c r="B57" s="196"/>
      <c r="C57" s="191"/>
      <c r="D57" s="145"/>
      <c r="E57" s="198"/>
      <c r="F57" s="194"/>
      <c r="G57" s="232"/>
    </row>
    <row r="58" spans="2:7" x14ac:dyDescent="0.35">
      <c r="B58" s="196"/>
      <c r="C58" s="198"/>
      <c r="D58" s="198"/>
      <c r="E58" s="198"/>
      <c r="F58" s="196"/>
      <c r="G58" s="233"/>
    </row>
    <row r="59" spans="2:7" x14ac:dyDescent="0.35">
      <c r="B59" s="196"/>
      <c r="C59" s="198"/>
      <c r="D59" s="206"/>
      <c r="E59" s="207"/>
      <c r="F59" s="231"/>
      <c r="G59" s="233"/>
    </row>
    <row r="60" spans="2:7" x14ac:dyDescent="0.35">
      <c r="B60" s="196"/>
      <c r="C60" s="198"/>
      <c r="D60" s="208"/>
      <c r="E60" s="204"/>
      <c r="F60" s="196"/>
      <c r="G60" s="231"/>
    </row>
    <row r="61" spans="2:7" x14ac:dyDescent="0.35">
      <c r="B61" s="196"/>
    </row>
    <row r="62" spans="2:7" x14ac:dyDescent="0.35">
      <c r="B62" s="196"/>
    </row>
    <row r="63" spans="2:7" x14ac:dyDescent="0.35">
      <c r="B63" s="196"/>
    </row>
    <row r="64" spans="2:7" x14ac:dyDescent="0.35">
      <c r="B64" s="196"/>
    </row>
    <row r="65" spans="2:2" x14ac:dyDescent="0.35">
      <c r="B65" s="196"/>
    </row>
    <row r="66" spans="2:2" x14ac:dyDescent="0.35">
      <c r="B66" s="196"/>
    </row>
    <row r="67" spans="2:2" x14ac:dyDescent="0.35">
      <c r="B67" s="196"/>
    </row>
    <row r="68" spans="2:2" x14ac:dyDescent="0.35">
      <c r="B68" s="196"/>
    </row>
  </sheetData>
  <mergeCells count="12">
    <mergeCell ref="F43:G43"/>
    <mergeCell ref="A1:G1"/>
    <mergeCell ref="C7:C8"/>
    <mergeCell ref="C15:C16"/>
    <mergeCell ref="C23:C24"/>
    <mergeCell ref="C32:C33"/>
    <mergeCell ref="F38:G38"/>
    <mergeCell ref="C39:D40"/>
    <mergeCell ref="F39:G39"/>
    <mergeCell ref="F40:G40"/>
    <mergeCell ref="F41:G41"/>
    <mergeCell ref="F42:G42"/>
  </mergeCells>
  <printOptions horizontalCentered="1" verticalCentered="1"/>
  <pageMargins left="0.39370078740157483" right="0.39370078740157483" top="0.39370078740157483" bottom="0.39370078740157483" header="0" footer="0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3C54E-951E-44B9-BA5F-1BF80F57C54C}">
  <sheetPr>
    <tabColor theme="5"/>
    <pageSetUpPr fitToPage="1"/>
  </sheetPr>
  <dimension ref="A1:J75"/>
  <sheetViews>
    <sheetView showFormulas="1" showGridLines="0" tabSelected="1" topLeftCell="E23" zoomScale="48" zoomScaleNormal="29" zoomScaleSheetLayoutView="47" workbookViewId="0">
      <selection activeCell="D21" sqref="D21"/>
    </sheetView>
  </sheetViews>
  <sheetFormatPr baseColWidth="10" defaultColWidth="10.5546875" defaultRowHeight="18" x14ac:dyDescent="0.3"/>
  <cols>
    <col min="1" max="1" width="5" style="74" customWidth="1"/>
    <col min="2" max="2" width="3.109375" style="150" bestFit="1" customWidth="1"/>
    <col min="3" max="3" width="24.44140625" style="74" customWidth="1"/>
    <col min="4" max="4" width="23.88671875" style="74" bestFit="1" customWidth="1"/>
    <col min="5" max="5" width="21.109375" style="74" bestFit="1" customWidth="1"/>
    <col min="6" max="6" width="24.109375" style="74" bestFit="1" customWidth="1"/>
    <col min="7" max="7" width="15.77734375" style="74" customWidth="1"/>
    <col min="8" max="8" width="26.88671875" style="74" customWidth="1"/>
    <col min="9" max="10" width="3.6640625" style="74" customWidth="1"/>
    <col min="11" max="257" width="10.5546875" style="74"/>
    <col min="258" max="258" width="4.44140625" style="74" customWidth="1"/>
    <col min="259" max="259" width="29.44140625" style="74" customWidth="1"/>
    <col min="260" max="260" width="20.44140625" style="74" customWidth="1"/>
    <col min="261" max="261" width="20" style="74" customWidth="1"/>
    <col min="262" max="262" width="19.5546875" style="74" customWidth="1"/>
    <col min="263" max="263" width="16.33203125" style="74" customWidth="1"/>
    <col min="264" max="264" width="27" style="74" customWidth="1"/>
    <col min="265" max="513" width="10.5546875" style="74"/>
    <col min="514" max="514" width="4.44140625" style="74" customWidth="1"/>
    <col min="515" max="515" width="29.44140625" style="74" customWidth="1"/>
    <col min="516" max="516" width="20.44140625" style="74" customWidth="1"/>
    <col min="517" max="517" width="20" style="74" customWidth="1"/>
    <col min="518" max="518" width="19.5546875" style="74" customWidth="1"/>
    <col min="519" max="519" width="16.33203125" style="74" customWidth="1"/>
    <col min="520" max="520" width="27" style="74" customWidth="1"/>
    <col min="521" max="769" width="10.5546875" style="74"/>
    <col min="770" max="770" width="4.44140625" style="74" customWidth="1"/>
    <col min="771" max="771" width="29.44140625" style="74" customWidth="1"/>
    <col min="772" max="772" width="20.44140625" style="74" customWidth="1"/>
    <col min="773" max="773" width="20" style="74" customWidth="1"/>
    <col min="774" max="774" width="19.5546875" style="74" customWidth="1"/>
    <col min="775" max="775" width="16.33203125" style="74" customWidth="1"/>
    <col min="776" max="776" width="27" style="74" customWidth="1"/>
    <col min="777" max="1025" width="10.5546875" style="74"/>
    <col min="1026" max="1026" width="4.44140625" style="74" customWidth="1"/>
    <col min="1027" max="1027" width="29.44140625" style="74" customWidth="1"/>
    <col min="1028" max="1028" width="20.44140625" style="74" customWidth="1"/>
    <col min="1029" max="1029" width="20" style="74" customWidth="1"/>
    <col min="1030" max="1030" width="19.5546875" style="74" customWidth="1"/>
    <col min="1031" max="1031" width="16.33203125" style="74" customWidth="1"/>
    <col min="1032" max="1032" width="27" style="74" customWidth="1"/>
    <col min="1033" max="1281" width="10.5546875" style="74"/>
    <col min="1282" max="1282" width="4.44140625" style="74" customWidth="1"/>
    <col min="1283" max="1283" width="29.44140625" style="74" customWidth="1"/>
    <col min="1284" max="1284" width="20.44140625" style="74" customWidth="1"/>
    <col min="1285" max="1285" width="20" style="74" customWidth="1"/>
    <col min="1286" max="1286" width="19.5546875" style="74" customWidth="1"/>
    <col min="1287" max="1287" width="16.33203125" style="74" customWidth="1"/>
    <col min="1288" max="1288" width="27" style="74" customWidth="1"/>
    <col min="1289" max="1537" width="10.5546875" style="74"/>
    <col min="1538" max="1538" width="4.44140625" style="74" customWidth="1"/>
    <col min="1539" max="1539" width="29.44140625" style="74" customWidth="1"/>
    <col min="1540" max="1540" width="20.44140625" style="74" customWidth="1"/>
    <col min="1541" max="1541" width="20" style="74" customWidth="1"/>
    <col min="1542" max="1542" width="19.5546875" style="74" customWidth="1"/>
    <col min="1543" max="1543" width="16.33203125" style="74" customWidth="1"/>
    <col min="1544" max="1544" width="27" style="74" customWidth="1"/>
    <col min="1545" max="1793" width="10.5546875" style="74"/>
    <col min="1794" max="1794" width="4.44140625" style="74" customWidth="1"/>
    <col min="1795" max="1795" width="29.44140625" style="74" customWidth="1"/>
    <col min="1796" max="1796" width="20.44140625" style="74" customWidth="1"/>
    <col min="1797" max="1797" width="20" style="74" customWidth="1"/>
    <col min="1798" max="1798" width="19.5546875" style="74" customWidth="1"/>
    <col min="1799" max="1799" width="16.33203125" style="74" customWidth="1"/>
    <col min="1800" max="1800" width="27" style="74" customWidth="1"/>
    <col min="1801" max="2049" width="10.5546875" style="74"/>
    <col min="2050" max="2050" width="4.44140625" style="74" customWidth="1"/>
    <col min="2051" max="2051" width="29.44140625" style="74" customWidth="1"/>
    <col min="2052" max="2052" width="20.44140625" style="74" customWidth="1"/>
    <col min="2053" max="2053" width="20" style="74" customWidth="1"/>
    <col min="2054" max="2054" width="19.5546875" style="74" customWidth="1"/>
    <col min="2055" max="2055" width="16.33203125" style="74" customWidth="1"/>
    <col min="2056" max="2056" width="27" style="74" customWidth="1"/>
    <col min="2057" max="2305" width="10.5546875" style="74"/>
    <col min="2306" max="2306" width="4.44140625" style="74" customWidth="1"/>
    <col min="2307" max="2307" width="29.44140625" style="74" customWidth="1"/>
    <col min="2308" max="2308" width="20.44140625" style="74" customWidth="1"/>
    <col min="2309" max="2309" width="20" style="74" customWidth="1"/>
    <col min="2310" max="2310" width="19.5546875" style="74" customWidth="1"/>
    <col min="2311" max="2311" width="16.33203125" style="74" customWidth="1"/>
    <col min="2312" max="2312" width="27" style="74" customWidth="1"/>
    <col min="2313" max="2561" width="10.5546875" style="74"/>
    <col min="2562" max="2562" width="4.44140625" style="74" customWidth="1"/>
    <col min="2563" max="2563" width="29.44140625" style="74" customWidth="1"/>
    <col min="2564" max="2564" width="20.44140625" style="74" customWidth="1"/>
    <col min="2565" max="2565" width="20" style="74" customWidth="1"/>
    <col min="2566" max="2566" width="19.5546875" style="74" customWidth="1"/>
    <col min="2567" max="2567" width="16.33203125" style="74" customWidth="1"/>
    <col min="2568" max="2568" width="27" style="74" customWidth="1"/>
    <col min="2569" max="2817" width="10.5546875" style="74"/>
    <col min="2818" max="2818" width="4.44140625" style="74" customWidth="1"/>
    <col min="2819" max="2819" width="29.44140625" style="74" customWidth="1"/>
    <col min="2820" max="2820" width="20.44140625" style="74" customWidth="1"/>
    <col min="2821" max="2821" width="20" style="74" customWidth="1"/>
    <col min="2822" max="2822" width="19.5546875" style="74" customWidth="1"/>
    <col min="2823" max="2823" width="16.33203125" style="74" customWidth="1"/>
    <col min="2824" max="2824" width="27" style="74" customWidth="1"/>
    <col min="2825" max="3073" width="10.5546875" style="74"/>
    <col min="3074" max="3074" width="4.44140625" style="74" customWidth="1"/>
    <col min="3075" max="3075" width="29.44140625" style="74" customWidth="1"/>
    <col min="3076" max="3076" width="20.44140625" style="74" customWidth="1"/>
    <col min="3077" max="3077" width="20" style="74" customWidth="1"/>
    <col min="3078" max="3078" width="19.5546875" style="74" customWidth="1"/>
    <col min="3079" max="3079" width="16.33203125" style="74" customWidth="1"/>
    <col min="3080" max="3080" width="27" style="74" customWidth="1"/>
    <col min="3081" max="3329" width="10.5546875" style="74"/>
    <col min="3330" max="3330" width="4.44140625" style="74" customWidth="1"/>
    <col min="3331" max="3331" width="29.44140625" style="74" customWidth="1"/>
    <col min="3332" max="3332" width="20.44140625" style="74" customWidth="1"/>
    <col min="3333" max="3333" width="20" style="74" customWidth="1"/>
    <col min="3334" max="3334" width="19.5546875" style="74" customWidth="1"/>
    <col min="3335" max="3335" width="16.33203125" style="74" customWidth="1"/>
    <col min="3336" max="3336" width="27" style="74" customWidth="1"/>
    <col min="3337" max="3585" width="10.5546875" style="74"/>
    <col min="3586" max="3586" width="4.44140625" style="74" customWidth="1"/>
    <col min="3587" max="3587" width="29.44140625" style="74" customWidth="1"/>
    <col min="3588" max="3588" width="20.44140625" style="74" customWidth="1"/>
    <col min="3589" max="3589" width="20" style="74" customWidth="1"/>
    <col min="3590" max="3590" width="19.5546875" style="74" customWidth="1"/>
    <col min="3591" max="3591" width="16.33203125" style="74" customWidth="1"/>
    <col min="3592" max="3592" width="27" style="74" customWidth="1"/>
    <col min="3593" max="3841" width="10.5546875" style="74"/>
    <col min="3842" max="3842" width="4.44140625" style="74" customWidth="1"/>
    <col min="3843" max="3843" width="29.44140625" style="74" customWidth="1"/>
    <col min="3844" max="3844" width="20.44140625" style="74" customWidth="1"/>
    <col min="3845" max="3845" width="20" style="74" customWidth="1"/>
    <col min="3846" max="3846" width="19.5546875" style="74" customWidth="1"/>
    <col min="3847" max="3847" width="16.33203125" style="74" customWidth="1"/>
    <col min="3848" max="3848" width="27" style="74" customWidth="1"/>
    <col min="3849" max="4097" width="10.5546875" style="74"/>
    <col min="4098" max="4098" width="4.44140625" style="74" customWidth="1"/>
    <col min="4099" max="4099" width="29.44140625" style="74" customWidth="1"/>
    <col min="4100" max="4100" width="20.44140625" style="74" customWidth="1"/>
    <col min="4101" max="4101" width="20" style="74" customWidth="1"/>
    <col min="4102" max="4102" width="19.5546875" style="74" customWidth="1"/>
    <col min="4103" max="4103" width="16.33203125" style="74" customWidth="1"/>
    <col min="4104" max="4104" width="27" style="74" customWidth="1"/>
    <col min="4105" max="4353" width="10.5546875" style="74"/>
    <col min="4354" max="4354" width="4.44140625" style="74" customWidth="1"/>
    <col min="4355" max="4355" width="29.44140625" style="74" customWidth="1"/>
    <col min="4356" max="4356" width="20.44140625" style="74" customWidth="1"/>
    <col min="4357" max="4357" width="20" style="74" customWidth="1"/>
    <col min="4358" max="4358" width="19.5546875" style="74" customWidth="1"/>
    <col min="4359" max="4359" width="16.33203125" style="74" customWidth="1"/>
    <col min="4360" max="4360" width="27" style="74" customWidth="1"/>
    <col min="4361" max="4609" width="10.5546875" style="74"/>
    <col min="4610" max="4610" width="4.44140625" style="74" customWidth="1"/>
    <col min="4611" max="4611" width="29.44140625" style="74" customWidth="1"/>
    <col min="4612" max="4612" width="20.44140625" style="74" customWidth="1"/>
    <col min="4613" max="4613" width="20" style="74" customWidth="1"/>
    <col min="4614" max="4614" width="19.5546875" style="74" customWidth="1"/>
    <col min="4615" max="4615" width="16.33203125" style="74" customWidth="1"/>
    <col min="4616" max="4616" width="27" style="74" customWidth="1"/>
    <col min="4617" max="4865" width="10.5546875" style="74"/>
    <col min="4866" max="4866" width="4.44140625" style="74" customWidth="1"/>
    <col min="4867" max="4867" width="29.44140625" style="74" customWidth="1"/>
    <col min="4868" max="4868" width="20.44140625" style="74" customWidth="1"/>
    <col min="4869" max="4869" width="20" style="74" customWidth="1"/>
    <col min="4870" max="4870" width="19.5546875" style="74" customWidth="1"/>
    <col min="4871" max="4871" width="16.33203125" style="74" customWidth="1"/>
    <col min="4872" max="4872" width="27" style="74" customWidth="1"/>
    <col min="4873" max="5121" width="10.5546875" style="74"/>
    <col min="5122" max="5122" width="4.44140625" style="74" customWidth="1"/>
    <col min="5123" max="5123" width="29.44140625" style="74" customWidth="1"/>
    <col min="5124" max="5124" width="20.44140625" style="74" customWidth="1"/>
    <col min="5125" max="5125" width="20" style="74" customWidth="1"/>
    <col min="5126" max="5126" width="19.5546875" style="74" customWidth="1"/>
    <col min="5127" max="5127" width="16.33203125" style="74" customWidth="1"/>
    <col min="5128" max="5128" width="27" style="74" customWidth="1"/>
    <col min="5129" max="5377" width="10.5546875" style="74"/>
    <col min="5378" max="5378" width="4.44140625" style="74" customWidth="1"/>
    <col min="5379" max="5379" width="29.44140625" style="74" customWidth="1"/>
    <col min="5380" max="5380" width="20.44140625" style="74" customWidth="1"/>
    <col min="5381" max="5381" width="20" style="74" customWidth="1"/>
    <col min="5382" max="5382" width="19.5546875" style="74" customWidth="1"/>
    <col min="5383" max="5383" width="16.33203125" style="74" customWidth="1"/>
    <col min="5384" max="5384" width="27" style="74" customWidth="1"/>
    <col min="5385" max="5633" width="10.5546875" style="74"/>
    <col min="5634" max="5634" width="4.44140625" style="74" customWidth="1"/>
    <col min="5635" max="5635" width="29.44140625" style="74" customWidth="1"/>
    <col min="5636" max="5636" width="20.44140625" style="74" customWidth="1"/>
    <col min="5637" max="5637" width="20" style="74" customWidth="1"/>
    <col min="5638" max="5638" width="19.5546875" style="74" customWidth="1"/>
    <col min="5639" max="5639" width="16.33203125" style="74" customWidth="1"/>
    <col min="5640" max="5640" width="27" style="74" customWidth="1"/>
    <col min="5641" max="5889" width="10.5546875" style="74"/>
    <col min="5890" max="5890" width="4.44140625" style="74" customWidth="1"/>
    <col min="5891" max="5891" width="29.44140625" style="74" customWidth="1"/>
    <col min="5892" max="5892" width="20.44140625" style="74" customWidth="1"/>
    <col min="5893" max="5893" width="20" style="74" customWidth="1"/>
    <col min="5894" max="5894" width="19.5546875" style="74" customWidth="1"/>
    <col min="5895" max="5895" width="16.33203125" style="74" customWidth="1"/>
    <col min="5896" max="5896" width="27" style="74" customWidth="1"/>
    <col min="5897" max="6145" width="10.5546875" style="74"/>
    <col min="6146" max="6146" width="4.44140625" style="74" customWidth="1"/>
    <col min="6147" max="6147" width="29.44140625" style="74" customWidth="1"/>
    <col min="6148" max="6148" width="20.44140625" style="74" customWidth="1"/>
    <col min="6149" max="6149" width="20" style="74" customWidth="1"/>
    <col min="6150" max="6150" width="19.5546875" style="74" customWidth="1"/>
    <col min="6151" max="6151" width="16.33203125" style="74" customWidth="1"/>
    <col min="6152" max="6152" width="27" style="74" customWidth="1"/>
    <col min="6153" max="6401" width="10.5546875" style="74"/>
    <col min="6402" max="6402" width="4.44140625" style="74" customWidth="1"/>
    <col min="6403" max="6403" width="29.44140625" style="74" customWidth="1"/>
    <col min="6404" max="6404" width="20.44140625" style="74" customWidth="1"/>
    <col min="6405" max="6405" width="20" style="74" customWidth="1"/>
    <col min="6406" max="6406" width="19.5546875" style="74" customWidth="1"/>
    <col min="6407" max="6407" width="16.33203125" style="74" customWidth="1"/>
    <col min="6408" max="6408" width="27" style="74" customWidth="1"/>
    <col min="6409" max="6657" width="10.5546875" style="74"/>
    <col min="6658" max="6658" width="4.44140625" style="74" customWidth="1"/>
    <col min="6659" max="6659" width="29.44140625" style="74" customWidth="1"/>
    <col min="6660" max="6660" width="20.44140625" style="74" customWidth="1"/>
    <col min="6661" max="6661" width="20" style="74" customWidth="1"/>
    <col min="6662" max="6662" width="19.5546875" style="74" customWidth="1"/>
    <col min="6663" max="6663" width="16.33203125" style="74" customWidth="1"/>
    <col min="6664" max="6664" width="27" style="74" customWidth="1"/>
    <col min="6665" max="6913" width="10.5546875" style="74"/>
    <col min="6914" max="6914" width="4.44140625" style="74" customWidth="1"/>
    <col min="6915" max="6915" width="29.44140625" style="74" customWidth="1"/>
    <col min="6916" max="6916" width="20.44140625" style="74" customWidth="1"/>
    <col min="6917" max="6917" width="20" style="74" customWidth="1"/>
    <col min="6918" max="6918" width="19.5546875" style="74" customWidth="1"/>
    <col min="6919" max="6919" width="16.33203125" style="74" customWidth="1"/>
    <col min="6920" max="6920" width="27" style="74" customWidth="1"/>
    <col min="6921" max="7169" width="10.5546875" style="74"/>
    <col min="7170" max="7170" width="4.44140625" style="74" customWidth="1"/>
    <col min="7171" max="7171" width="29.44140625" style="74" customWidth="1"/>
    <col min="7172" max="7172" width="20.44140625" style="74" customWidth="1"/>
    <col min="7173" max="7173" width="20" style="74" customWidth="1"/>
    <col min="7174" max="7174" width="19.5546875" style="74" customWidth="1"/>
    <col min="7175" max="7175" width="16.33203125" style="74" customWidth="1"/>
    <col min="7176" max="7176" width="27" style="74" customWidth="1"/>
    <col min="7177" max="7425" width="10.5546875" style="74"/>
    <col min="7426" max="7426" width="4.44140625" style="74" customWidth="1"/>
    <col min="7427" max="7427" width="29.44140625" style="74" customWidth="1"/>
    <col min="7428" max="7428" width="20.44140625" style="74" customWidth="1"/>
    <col min="7429" max="7429" width="20" style="74" customWidth="1"/>
    <col min="7430" max="7430" width="19.5546875" style="74" customWidth="1"/>
    <col min="7431" max="7431" width="16.33203125" style="74" customWidth="1"/>
    <col min="7432" max="7432" width="27" style="74" customWidth="1"/>
    <col min="7433" max="7681" width="10.5546875" style="74"/>
    <col min="7682" max="7682" width="4.44140625" style="74" customWidth="1"/>
    <col min="7683" max="7683" width="29.44140625" style="74" customWidth="1"/>
    <col min="7684" max="7684" width="20.44140625" style="74" customWidth="1"/>
    <col min="7685" max="7685" width="20" style="74" customWidth="1"/>
    <col min="7686" max="7686" width="19.5546875" style="74" customWidth="1"/>
    <col min="7687" max="7687" width="16.33203125" style="74" customWidth="1"/>
    <col min="7688" max="7688" width="27" style="74" customWidth="1"/>
    <col min="7689" max="7937" width="10.5546875" style="74"/>
    <col min="7938" max="7938" width="4.44140625" style="74" customWidth="1"/>
    <col min="7939" max="7939" width="29.44140625" style="74" customWidth="1"/>
    <col min="7940" max="7940" width="20.44140625" style="74" customWidth="1"/>
    <col min="7941" max="7941" width="20" style="74" customWidth="1"/>
    <col min="7942" max="7942" width="19.5546875" style="74" customWidth="1"/>
    <col min="7943" max="7943" width="16.33203125" style="74" customWidth="1"/>
    <col min="7944" max="7944" width="27" style="74" customWidth="1"/>
    <col min="7945" max="8193" width="10.5546875" style="74"/>
    <col min="8194" max="8194" width="4.44140625" style="74" customWidth="1"/>
    <col min="8195" max="8195" width="29.44140625" style="74" customWidth="1"/>
    <col min="8196" max="8196" width="20.44140625" style="74" customWidth="1"/>
    <col min="8197" max="8197" width="20" style="74" customWidth="1"/>
    <col min="8198" max="8198" width="19.5546875" style="74" customWidth="1"/>
    <col min="8199" max="8199" width="16.33203125" style="74" customWidth="1"/>
    <col min="8200" max="8200" width="27" style="74" customWidth="1"/>
    <col min="8201" max="8449" width="10.5546875" style="74"/>
    <col min="8450" max="8450" width="4.44140625" style="74" customWidth="1"/>
    <col min="8451" max="8451" width="29.44140625" style="74" customWidth="1"/>
    <col min="8452" max="8452" width="20.44140625" style="74" customWidth="1"/>
    <col min="8453" max="8453" width="20" style="74" customWidth="1"/>
    <col min="8454" max="8454" width="19.5546875" style="74" customWidth="1"/>
    <col min="8455" max="8455" width="16.33203125" style="74" customWidth="1"/>
    <col min="8456" max="8456" width="27" style="74" customWidth="1"/>
    <col min="8457" max="8705" width="10.5546875" style="74"/>
    <col min="8706" max="8706" width="4.44140625" style="74" customWidth="1"/>
    <col min="8707" max="8707" width="29.44140625" style="74" customWidth="1"/>
    <col min="8708" max="8708" width="20.44140625" style="74" customWidth="1"/>
    <col min="8709" max="8709" width="20" style="74" customWidth="1"/>
    <col min="8710" max="8710" width="19.5546875" style="74" customWidth="1"/>
    <col min="8711" max="8711" width="16.33203125" style="74" customWidth="1"/>
    <col min="8712" max="8712" width="27" style="74" customWidth="1"/>
    <col min="8713" max="8961" width="10.5546875" style="74"/>
    <col min="8962" max="8962" width="4.44140625" style="74" customWidth="1"/>
    <col min="8963" max="8963" width="29.44140625" style="74" customWidth="1"/>
    <col min="8964" max="8964" width="20.44140625" style="74" customWidth="1"/>
    <col min="8965" max="8965" width="20" style="74" customWidth="1"/>
    <col min="8966" max="8966" width="19.5546875" style="74" customWidth="1"/>
    <col min="8967" max="8967" width="16.33203125" style="74" customWidth="1"/>
    <col min="8968" max="8968" width="27" style="74" customWidth="1"/>
    <col min="8969" max="9217" width="10.5546875" style="74"/>
    <col min="9218" max="9218" width="4.44140625" style="74" customWidth="1"/>
    <col min="9219" max="9219" width="29.44140625" style="74" customWidth="1"/>
    <col min="9220" max="9220" width="20.44140625" style="74" customWidth="1"/>
    <col min="9221" max="9221" width="20" style="74" customWidth="1"/>
    <col min="9222" max="9222" width="19.5546875" style="74" customWidth="1"/>
    <col min="9223" max="9223" width="16.33203125" style="74" customWidth="1"/>
    <col min="9224" max="9224" width="27" style="74" customWidth="1"/>
    <col min="9225" max="9473" width="10.5546875" style="74"/>
    <col min="9474" max="9474" width="4.44140625" style="74" customWidth="1"/>
    <col min="9475" max="9475" width="29.44140625" style="74" customWidth="1"/>
    <col min="9476" max="9476" width="20.44140625" style="74" customWidth="1"/>
    <col min="9477" max="9477" width="20" style="74" customWidth="1"/>
    <col min="9478" max="9478" width="19.5546875" style="74" customWidth="1"/>
    <col min="9479" max="9479" width="16.33203125" style="74" customWidth="1"/>
    <col min="9480" max="9480" width="27" style="74" customWidth="1"/>
    <col min="9481" max="9729" width="10.5546875" style="74"/>
    <col min="9730" max="9730" width="4.44140625" style="74" customWidth="1"/>
    <col min="9731" max="9731" width="29.44140625" style="74" customWidth="1"/>
    <col min="9732" max="9732" width="20.44140625" style="74" customWidth="1"/>
    <col min="9733" max="9733" width="20" style="74" customWidth="1"/>
    <col min="9734" max="9734" width="19.5546875" style="74" customWidth="1"/>
    <col min="9735" max="9735" width="16.33203125" style="74" customWidth="1"/>
    <col min="9736" max="9736" width="27" style="74" customWidth="1"/>
    <col min="9737" max="9985" width="10.5546875" style="74"/>
    <col min="9986" max="9986" width="4.44140625" style="74" customWidth="1"/>
    <col min="9987" max="9987" width="29.44140625" style="74" customWidth="1"/>
    <col min="9988" max="9988" width="20.44140625" style="74" customWidth="1"/>
    <col min="9989" max="9989" width="20" style="74" customWidth="1"/>
    <col min="9990" max="9990" width="19.5546875" style="74" customWidth="1"/>
    <col min="9991" max="9991" width="16.33203125" style="74" customWidth="1"/>
    <col min="9992" max="9992" width="27" style="74" customWidth="1"/>
    <col min="9993" max="10241" width="10.5546875" style="74"/>
    <col min="10242" max="10242" width="4.44140625" style="74" customWidth="1"/>
    <col min="10243" max="10243" width="29.44140625" style="74" customWidth="1"/>
    <col min="10244" max="10244" width="20.44140625" style="74" customWidth="1"/>
    <col min="10245" max="10245" width="20" style="74" customWidth="1"/>
    <col min="10246" max="10246" width="19.5546875" style="74" customWidth="1"/>
    <col min="10247" max="10247" width="16.33203125" style="74" customWidth="1"/>
    <col min="10248" max="10248" width="27" style="74" customWidth="1"/>
    <col min="10249" max="10497" width="10.5546875" style="74"/>
    <col min="10498" max="10498" width="4.44140625" style="74" customWidth="1"/>
    <col min="10499" max="10499" width="29.44140625" style="74" customWidth="1"/>
    <col min="10500" max="10500" width="20.44140625" style="74" customWidth="1"/>
    <col min="10501" max="10501" width="20" style="74" customWidth="1"/>
    <col min="10502" max="10502" width="19.5546875" style="74" customWidth="1"/>
    <col min="10503" max="10503" width="16.33203125" style="74" customWidth="1"/>
    <col min="10504" max="10504" width="27" style="74" customWidth="1"/>
    <col min="10505" max="10753" width="10.5546875" style="74"/>
    <col min="10754" max="10754" width="4.44140625" style="74" customWidth="1"/>
    <col min="10755" max="10755" width="29.44140625" style="74" customWidth="1"/>
    <col min="10756" max="10756" width="20.44140625" style="74" customWidth="1"/>
    <col min="10757" max="10757" width="20" style="74" customWidth="1"/>
    <col min="10758" max="10758" width="19.5546875" style="74" customWidth="1"/>
    <col min="10759" max="10759" width="16.33203125" style="74" customWidth="1"/>
    <col min="10760" max="10760" width="27" style="74" customWidth="1"/>
    <col min="10761" max="11009" width="10.5546875" style="74"/>
    <col min="11010" max="11010" width="4.44140625" style="74" customWidth="1"/>
    <col min="11011" max="11011" width="29.44140625" style="74" customWidth="1"/>
    <col min="11012" max="11012" width="20.44140625" style="74" customWidth="1"/>
    <col min="11013" max="11013" width="20" style="74" customWidth="1"/>
    <col min="11014" max="11014" width="19.5546875" style="74" customWidth="1"/>
    <col min="11015" max="11015" width="16.33203125" style="74" customWidth="1"/>
    <col min="11016" max="11016" width="27" style="74" customWidth="1"/>
    <col min="11017" max="11265" width="10.5546875" style="74"/>
    <col min="11266" max="11266" width="4.44140625" style="74" customWidth="1"/>
    <col min="11267" max="11267" width="29.44140625" style="74" customWidth="1"/>
    <col min="11268" max="11268" width="20.44140625" style="74" customWidth="1"/>
    <col min="11269" max="11269" width="20" style="74" customWidth="1"/>
    <col min="11270" max="11270" width="19.5546875" style="74" customWidth="1"/>
    <col min="11271" max="11271" width="16.33203125" style="74" customWidth="1"/>
    <col min="11272" max="11272" width="27" style="74" customWidth="1"/>
    <col min="11273" max="11521" width="10.5546875" style="74"/>
    <col min="11522" max="11522" width="4.44140625" style="74" customWidth="1"/>
    <col min="11523" max="11523" width="29.44140625" style="74" customWidth="1"/>
    <col min="11524" max="11524" width="20.44140625" style="74" customWidth="1"/>
    <col min="11525" max="11525" width="20" style="74" customWidth="1"/>
    <col min="11526" max="11526" width="19.5546875" style="74" customWidth="1"/>
    <col min="11527" max="11527" width="16.33203125" style="74" customWidth="1"/>
    <col min="11528" max="11528" width="27" style="74" customWidth="1"/>
    <col min="11529" max="11777" width="10.5546875" style="74"/>
    <col min="11778" max="11778" width="4.44140625" style="74" customWidth="1"/>
    <col min="11779" max="11779" width="29.44140625" style="74" customWidth="1"/>
    <col min="11780" max="11780" width="20.44140625" style="74" customWidth="1"/>
    <col min="11781" max="11781" width="20" style="74" customWidth="1"/>
    <col min="11782" max="11782" width="19.5546875" style="74" customWidth="1"/>
    <col min="11783" max="11783" width="16.33203125" style="74" customWidth="1"/>
    <col min="11784" max="11784" width="27" style="74" customWidth="1"/>
    <col min="11785" max="12033" width="10.5546875" style="74"/>
    <col min="12034" max="12034" width="4.44140625" style="74" customWidth="1"/>
    <col min="12035" max="12035" width="29.44140625" style="74" customWidth="1"/>
    <col min="12036" max="12036" width="20.44140625" style="74" customWidth="1"/>
    <col min="12037" max="12037" width="20" style="74" customWidth="1"/>
    <col min="12038" max="12038" width="19.5546875" style="74" customWidth="1"/>
    <col min="12039" max="12039" width="16.33203125" style="74" customWidth="1"/>
    <col min="12040" max="12040" width="27" style="74" customWidth="1"/>
    <col min="12041" max="12289" width="10.5546875" style="74"/>
    <col min="12290" max="12290" width="4.44140625" style="74" customWidth="1"/>
    <col min="12291" max="12291" width="29.44140625" style="74" customWidth="1"/>
    <col min="12292" max="12292" width="20.44140625" style="74" customWidth="1"/>
    <col min="12293" max="12293" width="20" style="74" customWidth="1"/>
    <col min="12294" max="12294" width="19.5546875" style="74" customWidth="1"/>
    <col min="12295" max="12295" width="16.33203125" style="74" customWidth="1"/>
    <col min="12296" max="12296" width="27" style="74" customWidth="1"/>
    <col min="12297" max="12545" width="10.5546875" style="74"/>
    <col min="12546" max="12546" width="4.44140625" style="74" customWidth="1"/>
    <col min="12547" max="12547" width="29.44140625" style="74" customWidth="1"/>
    <col min="12548" max="12548" width="20.44140625" style="74" customWidth="1"/>
    <col min="12549" max="12549" width="20" style="74" customWidth="1"/>
    <col min="12550" max="12550" width="19.5546875" style="74" customWidth="1"/>
    <col min="12551" max="12551" width="16.33203125" style="74" customWidth="1"/>
    <col min="12552" max="12552" width="27" style="74" customWidth="1"/>
    <col min="12553" max="12801" width="10.5546875" style="74"/>
    <col min="12802" max="12802" width="4.44140625" style="74" customWidth="1"/>
    <col min="12803" max="12803" width="29.44140625" style="74" customWidth="1"/>
    <col min="12804" max="12804" width="20.44140625" style="74" customWidth="1"/>
    <col min="12805" max="12805" width="20" style="74" customWidth="1"/>
    <col min="12806" max="12806" width="19.5546875" style="74" customWidth="1"/>
    <col min="12807" max="12807" width="16.33203125" style="74" customWidth="1"/>
    <col min="12808" max="12808" width="27" style="74" customWidth="1"/>
    <col min="12809" max="13057" width="10.5546875" style="74"/>
    <col min="13058" max="13058" width="4.44140625" style="74" customWidth="1"/>
    <col min="13059" max="13059" width="29.44140625" style="74" customWidth="1"/>
    <col min="13060" max="13060" width="20.44140625" style="74" customWidth="1"/>
    <col min="13061" max="13061" width="20" style="74" customWidth="1"/>
    <col min="13062" max="13062" width="19.5546875" style="74" customWidth="1"/>
    <col min="13063" max="13063" width="16.33203125" style="74" customWidth="1"/>
    <col min="13064" max="13064" width="27" style="74" customWidth="1"/>
    <col min="13065" max="13313" width="10.5546875" style="74"/>
    <col min="13314" max="13314" width="4.44140625" style="74" customWidth="1"/>
    <col min="13315" max="13315" width="29.44140625" style="74" customWidth="1"/>
    <col min="13316" max="13316" width="20.44140625" style="74" customWidth="1"/>
    <col min="13317" max="13317" width="20" style="74" customWidth="1"/>
    <col min="13318" max="13318" width="19.5546875" style="74" customWidth="1"/>
    <col min="13319" max="13319" width="16.33203125" style="74" customWidth="1"/>
    <col min="13320" max="13320" width="27" style="74" customWidth="1"/>
    <col min="13321" max="13569" width="10.5546875" style="74"/>
    <col min="13570" max="13570" width="4.44140625" style="74" customWidth="1"/>
    <col min="13571" max="13571" width="29.44140625" style="74" customWidth="1"/>
    <col min="13572" max="13572" width="20.44140625" style="74" customWidth="1"/>
    <col min="13573" max="13573" width="20" style="74" customWidth="1"/>
    <col min="13574" max="13574" width="19.5546875" style="74" customWidth="1"/>
    <col min="13575" max="13575" width="16.33203125" style="74" customWidth="1"/>
    <col min="13576" max="13576" width="27" style="74" customWidth="1"/>
    <col min="13577" max="13825" width="10.5546875" style="74"/>
    <col min="13826" max="13826" width="4.44140625" style="74" customWidth="1"/>
    <col min="13827" max="13827" width="29.44140625" style="74" customWidth="1"/>
    <col min="13828" max="13828" width="20.44140625" style="74" customWidth="1"/>
    <col min="13829" max="13829" width="20" style="74" customWidth="1"/>
    <col min="13830" max="13830" width="19.5546875" style="74" customWidth="1"/>
    <col min="13831" max="13831" width="16.33203125" style="74" customWidth="1"/>
    <col min="13832" max="13832" width="27" style="74" customWidth="1"/>
    <col min="13833" max="14081" width="10.5546875" style="74"/>
    <col min="14082" max="14082" width="4.44140625" style="74" customWidth="1"/>
    <col min="14083" max="14083" width="29.44140625" style="74" customWidth="1"/>
    <col min="14084" max="14084" width="20.44140625" style="74" customWidth="1"/>
    <col min="14085" max="14085" width="20" style="74" customWidth="1"/>
    <col min="14086" max="14086" width="19.5546875" style="74" customWidth="1"/>
    <col min="14087" max="14087" width="16.33203125" style="74" customWidth="1"/>
    <col min="14088" max="14088" width="27" style="74" customWidth="1"/>
    <col min="14089" max="14337" width="10.5546875" style="74"/>
    <col min="14338" max="14338" width="4.44140625" style="74" customWidth="1"/>
    <col min="14339" max="14339" width="29.44140625" style="74" customWidth="1"/>
    <col min="14340" max="14340" width="20.44140625" style="74" customWidth="1"/>
    <col min="14341" max="14341" width="20" style="74" customWidth="1"/>
    <col min="14342" max="14342" width="19.5546875" style="74" customWidth="1"/>
    <col min="14343" max="14343" width="16.33203125" style="74" customWidth="1"/>
    <col min="14344" max="14344" width="27" style="74" customWidth="1"/>
    <col min="14345" max="14593" width="10.5546875" style="74"/>
    <col min="14594" max="14594" width="4.44140625" style="74" customWidth="1"/>
    <col min="14595" max="14595" width="29.44140625" style="74" customWidth="1"/>
    <col min="14596" max="14596" width="20.44140625" style="74" customWidth="1"/>
    <col min="14597" max="14597" width="20" style="74" customWidth="1"/>
    <col min="14598" max="14598" width="19.5546875" style="74" customWidth="1"/>
    <col min="14599" max="14599" width="16.33203125" style="74" customWidth="1"/>
    <col min="14600" max="14600" width="27" style="74" customWidth="1"/>
    <col min="14601" max="14849" width="10.5546875" style="74"/>
    <col min="14850" max="14850" width="4.44140625" style="74" customWidth="1"/>
    <col min="14851" max="14851" width="29.44140625" style="74" customWidth="1"/>
    <col min="14852" max="14852" width="20.44140625" style="74" customWidth="1"/>
    <col min="14853" max="14853" width="20" style="74" customWidth="1"/>
    <col min="14854" max="14854" width="19.5546875" style="74" customWidth="1"/>
    <col min="14855" max="14855" width="16.33203125" style="74" customWidth="1"/>
    <col min="14856" max="14856" width="27" style="74" customWidth="1"/>
    <col min="14857" max="15105" width="10.5546875" style="74"/>
    <col min="15106" max="15106" width="4.44140625" style="74" customWidth="1"/>
    <col min="15107" max="15107" width="29.44140625" style="74" customWidth="1"/>
    <col min="15108" max="15108" width="20.44140625" style="74" customWidth="1"/>
    <col min="15109" max="15109" width="20" style="74" customWidth="1"/>
    <col min="15110" max="15110" width="19.5546875" style="74" customWidth="1"/>
    <col min="15111" max="15111" width="16.33203125" style="74" customWidth="1"/>
    <col min="15112" max="15112" width="27" style="74" customWidth="1"/>
    <col min="15113" max="15361" width="10.5546875" style="74"/>
    <col min="15362" max="15362" width="4.44140625" style="74" customWidth="1"/>
    <col min="15363" max="15363" width="29.44140625" style="74" customWidth="1"/>
    <col min="15364" max="15364" width="20.44140625" style="74" customWidth="1"/>
    <col min="15365" max="15365" width="20" style="74" customWidth="1"/>
    <col min="15366" max="15366" width="19.5546875" style="74" customWidth="1"/>
    <col min="15367" max="15367" width="16.33203125" style="74" customWidth="1"/>
    <col min="15368" max="15368" width="27" style="74" customWidth="1"/>
    <col min="15369" max="15617" width="10.5546875" style="74"/>
    <col min="15618" max="15618" width="4.44140625" style="74" customWidth="1"/>
    <col min="15619" max="15619" width="29.44140625" style="74" customWidth="1"/>
    <col min="15620" max="15620" width="20.44140625" style="74" customWidth="1"/>
    <col min="15621" max="15621" width="20" style="74" customWidth="1"/>
    <col min="15622" max="15622" width="19.5546875" style="74" customWidth="1"/>
    <col min="15623" max="15623" width="16.33203125" style="74" customWidth="1"/>
    <col min="15624" max="15624" width="27" style="74" customWidth="1"/>
    <col min="15625" max="15873" width="10.5546875" style="74"/>
    <col min="15874" max="15874" width="4.44140625" style="74" customWidth="1"/>
    <col min="15875" max="15875" width="29.44140625" style="74" customWidth="1"/>
    <col min="15876" max="15876" width="20.44140625" style="74" customWidth="1"/>
    <col min="15877" max="15877" width="20" style="74" customWidth="1"/>
    <col min="15878" max="15878" width="19.5546875" style="74" customWidth="1"/>
    <col min="15879" max="15879" width="16.33203125" style="74" customWidth="1"/>
    <col min="15880" max="15880" width="27" style="74" customWidth="1"/>
    <col min="15881" max="16129" width="10.5546875" style="74"/>
    <col min="16130" max="16130" width="4.44140625" style="74" customWidth="1"/>
    <col min="16131" max="16131" width="29.44140625" style="74" customWidth="1"/>
    <col min="16132" max="16132" width="20.44140625" style="74" customWidth="1"/>
    <col min="16133" max="16133" width="20" style="74" customWidth="1"/>
    <col min="16134" max="16134" width="19.5546875" style="74" customWidth="1"/>
    <col min="16135" max="16135" width="16.33203125" style="74" customWidth="1"/>
    <col min="16136" max="16136" width="27" style="74" customWidth="1"/>
    <col min="16137" max="16384" width="10.5546875" style="74"/>
  </cols>
  <sheetData>
    <row r="1" spans="1:9" x14ac:dyDescent="0.3">
      <c r="A1" s="420" t="s">
        <v>0</v>
      </c>
      <c r="B1" s="420"/>
      <c r="C1" s="420"/>
      <c r="D1" s="420"/>
      <c r="E1" s="420"/>
      <c r="F1" s="420"/>
      <c r="G1" s="420"/>
      <c r="H1" s="420"/>
      <c r="I1" s="420"/>
    </row>
    <row r="2" spans="1:9" x14ac:dyDescent="0.3">
      <c r="B2" s="75"/>
      <c r="C2" s="75" t="s">
        <v>1</v>
      </c>
      <c r="D2" s="75" t="s">
        <v>2</v>
      </c>
      <c r="E2" s="75" t="s">
        <v>20</v>
      </c>
      <c r="F2" s="359" t="s">
        <v>21</v>
      </c>
      <c r="H2" s="76" t="s">
        <v>22</v>
      </c>
    </row>
    <row r="3" spans="1:9" x14ac:dyDescent="0.35">
      <c r="B3" s="77"/>
      <c r="C3" s="77" t="s">
        <v>190</v>
      </c>
      <c r="D3" s="77" t="s">
        <v>167</v>
      </c>
      <c r="E3" s="77" t="s">
        <v>167</v>
      </c>
      <c r="F3" s="77" t="s">
        <v>167</v>
      </c>
      <c r="G3" s="79" t="s">
        <v>23</v>
      </c>
      <c r="H3" s="76" t="s">
        <v>191</v>
      </c>
    </row>
    <row r="4" spans="1:9" x14ac:dyDescent="0.35">
      <c r="B4" s="78"/>
      <c r="C4" s="77"/>
      <c r="D4" s="77"/>
      <c r="E4" s="77"/>
      <c r="F4" s="77"/>
      <c r="G4" s="87" t="s">
        <v>24</v>
      </c>
      <c r="H4" s="80" t="s">
        <v>192</v>
      </c>
    </row>
    <row r="5" spans="1:9" x14ac:dyDescent="0.35">
      <c r="A5" s="81"/>
      <c r="B5" s="82" t="s">
        <v>23</v>
      </c>
      <c r="C5" s="83" t="s">
        <v>198</v>
      </c>
      <c r="D5" s="84"/>
      <c r="E5" s="85"/>
      <c r="F5" s="86"/>
      <c r="G5" s="79" t="s">
        <v>25</v>
      </c>
      <c r="H5" s="80" t="s">
        <v>193</v>
      </c>
    </row>
    <row r="6" spans="1:9" x14ac:dyDescent="0.35">
      <c r="A6" s="412"/>
      <c r="B6" s="412"/>
      <c r="C6" s="89"/>
      <c r="D6" s="83" t="s">
        <v>198</v>
      </c>
      <c r="E6" s="85"/>
      <c r="F6" s="86"/>
      <c r="G6" s="87" t="s">
        <v>26</v>
      </c>
      <c r="H6" s="80" t="s">
        <v>194</v>
      </c>
    </row>
    <row r="7" spans="1:9" x14ac:dyDescent="0.35">
      <c r="A7" s="81"/>
      <c r="B7" s="91" t="s">
        <v>24</v>
      </c>
      <c r="C7" s="92" t="s">
        <v>205</v>
      </c>
      <c r="D7" s="93"/>
      <c r="E7" s="94"/>
      <c r="F7" s="86"/>
      <c r="G7" s="79" t="s">
        <v>27</v>
      </c>
      <c r="H7" s="80" t="s">
        <v>195</v>
      </c>
    </row>
    <row r="8" spans="1:9" x14ac:dyDescent="0.35">
      <c r="A8" s="412"/>
      <c r="B8" s="412"/>
      <c r="C8" s="95"/>
      <c r="D8" s="96" t="s">
        <v>347</v>
      </c>
      <c r="E8" s="384" t="s">
        <v>198</v>
      </c>
      <c r="F8" s="96"/>
      <c r="G8" s="87" t="s">
        <v>28</v>
      </c>
      <c r="H8" s="80" t="s">
        <v>196</v>
      </c>
    </row>
    <row r="9" spans="1:9" x14ac:dyDescent="0.35">
      <c r="A9" s="97"/>
      <c r="B9" s="91" t="s">
        <v>25</v>
      </c>
      <c r="C9" s="90" t="s">
        <v>206</v>
      </c>
      <c r="D9" s="98"/>
      <c r="E9" s="383" t="s">
        <v>432</v>
      </c>
      <c r="F9" s="99"/>
      <c r="G9" s="79" t="s">
        <v>29</v>
      </c>
      <c r="H9" s="100" t="s">
        <v>197</v>
      </c>
    </row>
    <row r="10" spans="1:9" x14ac:dyDescent="0.35">
      <c r="A10" s="421"/>
      <c r="B10" s="421"/>
      <c r="C10" s="89" t="s">
        <v>345</v>
      </c>
      <c r="D10" s="101" t="s">
        <v>207</v>
      </c>
      <c r="E10" s="102"/>
      <c r="F10" s="103"/>
      <c r="G10" s="87"/>
    </row>
    <row r="11" spans="1:9" x14ac:dyDescent="0.3">
      <c r="A11" s="97"/>
      <c r="B11" s="91" t="s">
        <v>26</v>
      </c>
      <c r="C11" s="101" t="s">
        <v>207</v>
      </c>
      <c r="D11" s="104" t="s">
        <v>405</v>
      </c>
      <c r="E11" s="105"/>
      <c r="F11" s="77"/>
    </row>
    <row r="12" spans="1:9" x14ac:dyDescent="0.3">
      <c r="A12" s="97"/>
      <c r="B12" s="91"/>
      <c r="C12" s="90"/>
      <c r="D12" s="103"/>
      <c r="E12" s="106" t="s">
        <v>350</v>
      </c>
      <c r="F12" s="384" t="s">
        <v>198</v>
      </c>
      <c r="G12" s="108">
        <v>18</v>
      </c>
    </row>
    <row r="13" spans="1:9" x14ac:dyDescent="0.3">
      <c r="A13" s="97"/>
      <c r="B13" s="91" t="s">
        <v>27</v>
      </c>
      <c r="C13" s="90" t="s">
        <v>208</v>
      </c>
      <c r="D13" s="103"/>
      <c r="E13" s="98"/>
      <c r="F13" s="103" t="s">
        <v>411</v>
      </c>
      <c r="G13" s="109"/>
      <c r="H13" s="110"/>
    </row>
    <row r="14" spans="1:9" x14ac:dyDescent="0.3">
      <c r="A14" s="97"/>
      <c r="B14" s="91"/>
      <c r="C14" s="89" t="s">
        <v>345</v>
      </c>
      <c r="D14" s="90"/>
      <c r="E14" s="105"/>
      <c r="F14" s="111"/>
      <c r="G14" s="109"/>
      <c r="H14" s="110"/>
    </row>
    <row r="15" spans="1:9" x14ac:dyDescent="0.3">
      <c r="A15" s="97"/>
      <c r="B15" s="91" t="s">
        <v>28</v>
      </c>
      <c r="C15" s="101" t="s">
        <v>209</v>
      </c>
      <c r="D15" s="112" t="s">
        <v>406</v>
      </c>
      <c r="E15" s="105"/>
      <c r="F15" s="111"/>
      <c r="G15" s="109"/>
      <c r="H15" s="110"/>
    </row>
    <row r="16" spans="1:9" x14ac:dyDescent="0.3">
      <c r="A16" s="97"/>
      <c r="B16" s="91"/>
      <c r="C16" s="90"/>
      <c r="D16" s="106" t="s">
        <v>347</v>
      </c>
      <c r="E16" s="101" t="s">
        <v>210</v>
      </c>
      <c r="F16" s="111"/>
      <c r="G16" s="109"/>
      <c r="H16" s="114"/>
    </row>
    <row r="17" spans="1:10" x14ac:dyDescent="0.3">
      <c r="A17" s="97"/>
      <c r="B17" s="91" t="s">
        <v>29</v>
      </c>
      <c r="C17" s="90" t="s">
        <v>210</v>
      </c>
      <c r="D17" s="115"/>
      <c r="E17" s="104" t="s">
        <v>401</v>
      </c>
      <c r="F17" s="103"/>
      <c r="G17" s="109"/>
      <c r="H17" s="110"/>
    </row>
    <row r="18" spans="1:10" x14ac:dyDescent="0.3">
      <c r="A18" s="97"/>
      <c r="B18" s="91"/>
      <c r="C18" s="89" t="s">
        <v>345</v>
      </c>
      <c r="D18" s="101" t="s">
        <v>210</v>
      </c>
      <c r="E18" s="103"/>
      <c r="F18" s="103"/>
      <c r="G18" s="116"/>
      <c r="H18" s="117"/>
      <c r="I18" s="118"/>
    </row>
    <row r="19" spans="1:10" x14ac:dyDescent="0.3">
      <c r="A19" s="97"/>
      <c r="B19" s="91" t="s">
        <v>30</v>
      </c>
      <c r="C19" s="101" t="s">
        <v>222</v>
      </c>
      <c r="D19" s="119" t="s">
        <v>407</v>
      </c>
      <c r="E19" s="103"/>
      <c r="F19" s="96"/>
      <c r="G19" s="120"/>
      <c r="H19" s="121"/>
      <c r="I19" s="122"/>
    </row>
    <row r="20" spans="1:10" x14ac:dyDescent="0.3">
      <c r="A20" s="97"/>
      <c r="B20" s="91"/>
      <c r="C20" s="90"/>
      <c r="D20" s="103"/>
      <c r="E20" s="103"/>
      <c r="F20" s="106" t="s">
        <v>351</v>
      </c>
      <c r="G20" s="422" t="s">
        <v>198</v>
      </c>
      <c r="H20" s="423"/>
      <c r="I20" s="122"/>
    </row>
    <row r="21" spans="1:10" x14ac:dyDescent="0.3">
      <c r="A21" s="97"/>
      <c r="B21" s="91" t="s">
        <v>31</v>
      </c>
      <c r="C21" s="123" t="s">
        <v>202</v>
      </c>
      <c r="D21" s="103"/>
      <c r="E21" s="103"/>
      <c r="F21" s="103"/>
      <c r="G21" s="418" t="s">
        <v>396</v>
      </c>
      <c r="H21" s="419"/>
      <c r="I21" s="122"/>
    </row>
    <row r="22" spans="1:10" x14ac:dyDescent="0.3">
      <c r="A22" s="97"/>
      <c r="B22" s="88"/>
      <c r="C22" s="89"/>
      <c r="D22" s="123" t="s">
        <v>202</v>
      </c>
      <c r="E22" s="103"/>
      <c r="F22" s="103"/>
      <c r="G22" s="410" t="s">
        <v>32</v>
      </c>
      <c r="H22" s="411"/>
      <c r="I22" s="122"/>
    </row>
    <row r="23" spans="1:10" x14ac:dyDescent="0.3">
      <c r="A23" s="81"/>
      <c r="B23" s="91" t="s">
        <v>33</v>
      </c>
      <c r="C23" s="101" t="s">
        <v>205</v>
      </c>
      <c r="D23" s="112"/>
      <c r="E23" s="103"/>
      <c r="F23" s="103"/>
      <c r="G23" s="126"/>
      <c r="H23" s="127"/>
      <c r="I23" s="122"/>
    </row>
    <row r="24" spans="1:10" x14ac:dyDescent="0.3">
      <c r="A24" s="412"/>
      <c r="B24" s="412"/>
      <c r="C24" s="96"/>
      <c r="D24" s="106" t="s">
        <v>347</v>
      </c>
      <c r="E24" s="92" t="s">
        <v>213</v>
      </c>
      <c r="F24" s="103"/>
      <c r="G24" s="128"/>
      <c r="H24" s="129"/>
      <c r="I24" s="122"/>
    </row>
    <row r="25" spans="1:10" x14ac:dyDescent="0.3">
      <c r="A25" s="97"/>
      <c r="B25" s="91" t="s">
        <v>34</v>
      </c>
      <c r="C25" s="90" t="s">
        <v>212</v>
      </c>
      <c r="D25" s="98"/>
      <c r="E25" s="112" t="s">
        <v>414</v>
      </c>
      <c r="F25" s="103"/>
      <c r="G25" s="99"/>
      <c r="H25" s="129"/>
      <c r="I25" s="122"/>
    </row>
    <row r="26" spans="1:10" x14ac:dyDescent="0.3">
      <c r="A26" s="97"/>
      <c r="B26" s="91"/>
      <c r="C26" s="89" t="s">
        <v>345</v>
      </c>
      <c r="D26" s="101" t="s">
        <v>213</v>
      </c>
      <c r="E26" s="105"/>
      <c r="F26" s="103"/>
      <c r="G26" s="99"/>
      <c r="H26" s="129"/>
      <c r="I26" s="122"/>
    </row>
    <row r="27" spans="1:10" x14ac:dyDescent="0.3">
      <c r="A27" s="97"/>
      <c r="B27" s="91" t="s">
        <v>35</v>
      </c>
      <c r="C27" s="101" t="s">
        <v>213</v>
      </c>
      <c r="D27" s="104" t="s">
        <v>393</v>
      </c>
      <c r="E27" s="105"/>
      <c r="F27" s="103"/>
      <c r="G27" s="126"/>
      <c r="H27" s="129"/>
      <c r="I27" s="122"/>
      <c r="J27" s="90"/>
    </row>
    <row r="28" spans="1:10" x14ac:dyDescent="0.35">
      <c r="A28" s="97"/>
      <c r="B28" s="91"/>
      <c r="C28" s="90"/>
      <c r="D28" s="103"/>
      <c r="E28" s="106" t="s">
        <v>350</v>
      </c>
      <c r="F28" s="113" t="s">
        <v>201</v>
      </c>
      <c r="G28" s="130"/>
      <c r="H28" s="103"/>
      <c r="I28" s="90"/>
    </row>
    <row r="29" spans="1:10" x14ac:dyDescent="0.3">
      <c r="A29" s="97"/>
      <c r="B29" s="91" t="s">
        <v>36</v>
      </c>
      <c r="C29" s="90" t="s">
        <v>214</v>
      </c>
      <c r="D29" s="103"/>
      <c r="E29" s="98"/>
      <c r="F29" s="131" t="s">
        <v>456</v>
      </c>
      <c r="G29" s="96"/>
      <c r="H29" s="103"/>
      <c r="I29" s="90"/>
    </row>
    <row r="30" spans="1:10" x14ac:dyDescent="0.3">
      <c r="A30" s="97"/>
      <c r="B30" s="91"/>
      <c r="C30" s="89" t="s">
        <v>346</v>
      </c>
      <c r="D30" s="107" t="s">
        <v>215</v>
      </c>
      <c r="E30" s="105"/>
      <c r="F30" s="96"/>
      <c r="G30" s="111"/>
      <c r="H30" s="103"/>
      <c r="I30" s="90"/>
    </row>
    <row r="31" spans="1:10" x14ac:dyDescent="0.3">
      <c r="A31" s="97"/>
      <c r="B31" s="91" t="s">
        <v>37</v>
      </c>
      <c r="C31" s="101" t="s">
        <v>215</v>
      </c>
      <c r="D31" s="104" t="s">
        <v>393</v>
      </c>
      <c r="E31" s="102"/>
      <c r="F31" s="96"/>
      <c r="G31" s="96"/>
      <c r="I31" s="90"/>
    </row>
    <row r="32" spans="1:10" x14ac:dyDescent="0.3">
      <c r="A32" s="97"/>
      <c r="B32" s="88"/>
      <c r="C32" s="90"/>
      <c r="D32" s="106" t="s">
        <v>349</v>
      </c>
      <c r="E32" s="113" t="s">
        <v>201</v>
      </c>
      <c r="F32" s="99"/>
      <c r="G32" s="96"/>
      <c r="I32" s="90"/>
    </row>
    <row r="33" spans="1:9" x14ac:dyDescent="0.3">
      <c r="A33" s="81"/>
      <c r="B33" s="91" t="s">
        <v>38</v>
      </c>
      <c r="C33" s="90" t="s">
        <v>205</v>
      </c>
      <c r="D33" s="132"/>
      <c r="E33" s="104" t="s">
        <v>404</v>
      </c>
      <c r="F33" s="103"/>
      <c r="G33" s="103"/>
      <c r="I33" s="90"/>
    </row>
    <row r="34" spans="1:9" x14ac:dyDescent="0.3">
      <c r="A34" s="412"/>
      <c r="B34" s="412"/>
      <c r="C34" s="89"/>
      <c r="D34" s="113" t="s">
        <v>201</v>
      </c>
      <c r="E34" s="99"/>
      <c r="F34" s="103"/>
      <c r="G34" s="103"/>
      <c r="H34" s="96"/>
      <c r="I34" s="90"/>
    </row>
    <row r="35" spans="1:9" x14ac:dyDescent="0.3">
      <c r="A35" s="97"/>
      <c r="B35" s="91" t="s">
        <v>39</v>
      </c>
      <c r="C35" s="113" t="s">
        <v>201</v>
      </c>
      <c r="D35" s="104"/>
      <c r="E35" s="103"/>
      <c r="F35" s="103"/>
      <c r="G35" s="103"/>
      <c r="H35" s="133"/>
      <c r="I35" s="90"/>
    </row>
    <row r="36" spans="1:9" x14ac:dyDescent="0.3">
      <c r="A36" s="81"/>
      <c r="B36" s="88"/>
      <c r="C36" s="90"/>
      <c r="D36" s="103"/>
      <c r="E36" s="103"/>
      <c r="F36" s="103"/>
      <c r="G36" s="96"/>
      <c r="H36" s="125"/>
      <c r="I36" s="90"/>
    </row>
    <row r="37" spans="1:9" x14ac:dyDescent="0.3">
      <c r="A37" s="81"/>
      <c r="B37" s="91" t="s">
        <v>40</v>
      </c>
      <c r="C37" s="123" t="s">
        <v>199</v>
      </c>
      <c r="D37" s="103"/>
      <c r="E37" s="103"/>
      <c r="F37" s="103"/>
      <c r="G37" s="96"/>
      <c r="H37" s="103"/>
      <c r="I37" s="90"/>
    </row>
    <row r="38" spans="1:9" x14ac:dyDescent="0.3">
      <c r="A38" s="81"/>
      <c r="B38" s="88"/>
      <c r="C38" s="89"/>
      <c r="D38" s="123" t="s">
        <v>199</v>
      </c>
      <c r="E38" s="103"/>
      <c r="F38" s="103"/>
      <c r="G38" s="103"/>
      <c r="H38" s="103"/>
      <c r="I38" s="90"/>
    </row>
    <row r="39" spans="1:9" x14ac:dyDescent="0.3">
      <c r="A39" s="81"/>
      <c r="B39" s="91" t="s">
        <v>41</v>
      </c>
      <c r="C39" s="101" t="s">
        <v>205</v>
      </c>
      <c r="D39" s="112"/>
      <c r="E39" s="103"/>
      <c r="F39" s="103"/>
      <c r="G39" s="103"/>
      <c r="H39" s="96"/>
      <c r="I39" s="90"/>
    </row>
    <row r="40" spans="1:9" x14ac:dyDescent="0.3">
      <c r="A40" s="412"/>
      <c r="B40" s="412"/>
      <c r="C40" s="90"/>
      <c r="D40" s="106" t="s">
        <v>349</v>
      </c>
      <c r="E40" s="92" t="s">
        <v>216</v>
      </c>
      <c r="F40" s="103"/>
      <c r="G40" s="103"/>
      <c r="H40" s="111"/>
      <c r="I40" s="90"/>
    </row>
    <row r="41" spans="1:9" x14ac:dyDescent="0.3">
      <c r="A41" s="81"/>
      <c r="B41" s="91" t="s">
        <v>42</v>
      </c>
      <c r="C41" s="90" t="s">
        <v>216</v>
      </c>
      <c r="D41" s="98"/>
      <c r="E41" s="112" t="s">
        <v>433</v>
      </c>
      <c r="F41" s="103"/>
      <c r="G41" s="103"/>
      <c r="H41" s="96"/>
      <c r="I41" s="90"/>
    </row>
    <row r="42" spans="1:9" x14ac:dyDescent="0.3">
      <c r="A42" s="81"/>
      <c r="B42" s="91"/>
      <c r="C42" s="89" t="s">
        <v>346</v>
      </c>
      <c r="D42" s="101" t="s">
        <v>216</v>
      </c>
      <c r="E42" s="105"/>
      <c r="F42" s="103"/>
      <c r="G42" s="103"/>
      <c r="H42" s="103"/>
      <c r="I42" s="90"/>
    </row>
    <row r="43" spans="1:9" x14ac:dyDescent="0.3">
      <c r="A43" s="81"/>
      <c r="B43" s="91" t="s">
        <v>43</v>
      </c>
      <c r="C43" s="101" t="s">
        <v>217</v>
      </c>
      <c r="D43" s="104" t="s">
        <v>408</v>
      </c>
      <c r="E43" s="105"/>
      <c r="F43" s="103"/>
      <c r="G43" s="103"/>
      <c r="H43" s="103"/>
      <c r="I43" s="90"/>
    </row>
    <row r="44" spans="1:9" x14ac:dyDescent="0.3">
      <c r="A44" s="81"/>
      <c r="B44" s="91"/>
      <c r="C44" s="90"/>
      <c r="D44" s="103"/>
      <c r="E44" s="106" t="s">
        <v>350</v>
      </c>
      <c r="F44" s="123" t="s">
        <v>204</v>
      </c>
      <c r="G44" s="103"/>
      <c r="H44" s="103"/>
      <c r="I44" s="90"/>
    </row>
    <row r="45" spans="1:9" x14ac:dyDescent="0.3">
      <c r="A45" s="81"/>
      <c r="B45" s="91" t="s">
        <v>44</v>
      </c>
      <c r="C45" s="90" t="s">
        <v>218</v>
      </c>
      <c r="D45" s="103"/>
      <c r="E45" s="98"/>
      <c r="F45" s="104" t="s">
        <v>397</v>
      </c>
      <c r="G45" s="99"/>
      <c r="H45" s="103"/>
      <c r="I45" s="90"/>
    </row>
    <row r="46" spans="1:9" x14ac:dyDescent="0.3">
      <c r="A46" s="81"/>
      <c r="B46" s="91"/>
      <c r="C46" s="89" t="s">
        <v>346</v>
      </c>
      <c r="D46" s="90" t="s">
        <v>218</v>
      </c>
      <c r="E46" s="103"/>
      <c r="F46" s="128"/>
      <c r="G46" s="99"/>
      <c r="H46" s="103"/>
      <c r="I46" s="90"/>
    </row>
    <row r="47" spans="1:9" x14ac:dyDescent="0.3">
      <c r="A47" s="81"/>
      <c r="B47" s="91" t="s">
        <v>45</v>
      </c>
      <c r="C47" s="101" t="s">
        <v>219</v>
      </c>
      <c r="D47" s="112" t="s">
        <v>409</v>
      </c>
      <c r="E47" s="105"/>
      <c r="F47" s="111"/>
      <c r="G47" s="99"/>
      <c r="H47" s="103"/>
      <c r="I47" s="90"/>
    </row>
    <row r="48" spans="1:9" x14ac:dyDescent="0.3">
      <c r="A48" s="81"/>
      <c r="B48" s="134"/>
      <c r="C48" s="90"/>
      <c r="D48" s="106" t="s">
        <v>349</v>
      </c>
      <c r="E48" s="113" t="s">
        <v>204</v>
      </c>
      <c r="F48" s="111"/>
      <c r="G48" s="99"/>
      <c r="H48" s="103"/>
      <c r="I48" s="90"/>
    </row>
    <row r="49" spans="1:9" x14ac:dyDescent="0.3">
      <c r="A49" s="81"/>
      <c r="B49" s="135" t="s">
        <v>46</v>
      </c>
      <c r="C49" s="90" t="s">
        <v>220</v>
      </c>
      <c r="D49" s="98"/>
      <c r="E49" s="104" t="s">
        <v>434</v>
      </c>
      <c r="F49" s="103"/>
      <c r="G49" s="99"/>
      <c r="H49" s="103"/>
      <c r="I49" s="90"/>
    </row>
    <row r="50" spans="1:9" x14ac:dyDescent="0.3">
      <c r="A50" s="81"/>
      <c r="B50" s="91"/>
      <c r="C50" s="89" t="s">
        <v>346</v>
      </c>
      <c r="D50" s="113" t="s">
        <v>204</v>
      </c>
      <c r="E50" s="103"/>
      <c r="F50" s="103"/>
      <c r="G50" s="99"/>
      <c r="H50" s="96"/>
      <c r="I50" s="90"/>
    </row>
    <row r="51" spans="1:9" x14ac:dyDescent="0.3">
      <c r="A51" s="81"/>
      <c r="B51" s="91" t="s">
        <v>47</v>
      </c>
      <c r="C51" s="113" t="s">
        <v>204</v>
      </c>
      <c r="D51" s="104" t="s">
        <v>410</v>
      </c>
      <c r="E51" s="103"/>
      <c r="F51" s="103"/>
      <c r="G51" s="99"/>
      <c r="H51" s="103"/>
      <c r="I51" s="90"/>
    </row>
    <row r="52" spans="1:9" x14ac:dyDescent="0.3">
      <c r="A52" s="81"/>
      <c r="B52" s="91"/>
      <c r="C52" s="90"/>
      <c r="D52" s="103"/>
      <c r="E52" s="103"/>
      <c r="F52" s="106" t="s">
        <v>351</v>
      </c>
      <c r="G52" s="422" t="s">
        <v>203</v>
      </c>
      <c r="H52" s="423"/>
      <c r="I52" s="90"/>
    </row>
    <row r="53" spans="1:9" x14ac:dyDescent="0.3">
      <c r="A53" s="81"/>
      <c r="B53" s="91" t="s">
        <v>48</v>
      </c>
      <c r="C53" s="136" t="s">
        <v>203</v>
      </c>
      <c r="D53" s="103"/>
      <c r="E53" s="103"/>
      <c r="F53" s="84"/>
      <c r="G53" s="418" t="s">
        <v>437</v>
      </c>
      <c r="H53" s="419"/>
      <c r="I53" s="90"/>
    </row>
    <row r="54" spans="1:9" x14ac:dyDescent="0.3">
      <c r="A54" s="81"/>
      <c r="B54" s="91"/>
      <c r="C54" s="89" t="s">
        <v>346</v>
      </c>
      <c r="D54" s="136" t="s">
        <v>203</v>
      </c>
      <c r="E54" s="103"/>
      <c r="F54" s="103"/>
      <c r="G54" s="410" t="s">
        <v>49</v>
      </c>
      <c r="H54" s="411"/>
      <c r="I54" s="90"/>
    </row>
    <row r="55" spans="1:9" x14ac:dyDescent="0.3">
      <c r="A55" s="81"/>
      <c r="B55" s="91" t="s">
        <v>50</v>
      </c>
      <c r="C55" s="101" t="s">
        <v>221</v>
      </c>
      <c r="D55" s="112" t="s">
        <v>409</v>
      </c>
      <c r="E55" s="103"/>
      <c r="F55" s="103"/>
      <c r="G55" s="124"/>
      <c r="H55" s="103"/>
      <c r="I55" s="90"/>
    </row>
    <row r="56" spans="1:9" x14ac:dyDescent="0.3">
      <c r="A56" s="81"/>
      <c r="B56" s="91"/>
      <c r="C56" s="90"/>
      <c r="D56" s="106" t="s">
        <v>349</v>
      </c>
      <c r="E56" s="136" t="s">
        <v>203</v>
      </c>
      <c r="F56" s="103"/>
      <c r="G56" s="137"/>
      <c r="H56" s="103"/>
      <c r="I56" s="90"/>
    </row>
    <row r="57" spans="1:9" x14ac:dyDescent="0.3">
      <c r="A57" s="81"/>
      <c r="B57" s="91" t="s">
        <v>51</v>
      </c>
      <c r="C57" s="90" t="s">
        <v>224</v>
      </c>
      <c r="D57" s="98"/>
      <c r="E57" s="112" t="s">
        <v>434</v>
      </c>
      <c r="F57" s="103"/>
      <c r="G57" s="109"/>
      <c r="H57" s="125"/>
      <c r="I57" s="118"/>
    </row>
    <row r="58" spans="1:9" x14ac:dyDescent="0.3">
      <c r="A58" s="81"/>
      <c r="B58" s="91"/>
      <c r="C58" s="89" t="s">
        <v>346</v>
      </c>
      <c r="D58" s="101" t="s">
        <v>224</v>
      </c>
      <c r="E58" s="105"/>
      <c r="F58" s="103"/>
      <c r="G58" s="128"/>
      <c r="H58" s="96"/>
      <c r="I58" s="118"/>
    </row>
    <row r="59" spans="1:9" x14ac:dyDescent="0.3">
      <c r="A59" s="81"/>
      <c r="B59" s="91" t="s">
        <v>52</v>
      </c>
      <c r="C59" s="101" t="s">
        <v>225</v>
      </c>
      <c r="D59" s="104" t="s">
        <v>411</v>
      </c>
      <c r="E59" s="105"/>
      <c r="F59" s="103"/>
      <c r="G59" s="109"/>
      <c r="H59" s="125"/>
      <c r="I59" s="118"/>
    </row>
    <row r="60" spans="1:9" x14ac:dyDescent="0.3">
      <c r="A60" s="81"/>
      <c r="B60" s="91"/>
      <c r="C60" s="90"/>
      <c r="D60" s="103"/>
      <c r="E60" s="106" t="s">
        <v>350</v>
      </c>
      <c r="F60" s="136" t="s">
        <v>203</v>
      </c>
      <c r="G60" s="109"/>
      <c r="H60" s="125"/>
      <c r="I60" s="118"/>
    </row>
    <row r="61" spans="1:9" x14ac:dyDescent="0.3">
      <c r="A61" s="81"/>
      <c r="B61" s="91" t="s">
        <v>53</v>
      </c>
      <c r="C61" s="90" t="s">
        <v>211</v>
      </c>
      <c r="D61" s="103"/>
      <c r="E61" s="98"/>
      <c r="F61" s="104" t="s">
        <v>457</v>
      </c>
      <c r="G61" s="127"/>
      <c r="H61" s="138"/>
      <c r="I61" s="118"/>
    </row>
    <row r="62" spans="1:9" x14ac:dyDescent="0.3">
      <c r="A62" s="81"/>
      <c r="B62" s="91"/>
      <c r="C62" s="89" t="s">
        <v>418</v>
      </c>
      <c r="D62" s="90" t="s">
        <v>223</v>
      </c>
      <c r="E62" s="103"/>
      <c r="F62" s="128"/>
      <c r="G62" s="139"/>
      <c r="H62" s="90"/>
      <c r="I62" s="118"/>
    </row>
    <row r="63" spans="1:9" x14ac:dyDescent="0.3">
      <c r="A63" s="81"/>
      <c r="B63" s="91" t="s">
        <v>54</v>
      </c>
      <c r="C63" s="101" t="s">
        <v>223</v>
      </c>
      <c r="D63" s="112" t="s">
        <v>421</v>
      </c>
      <c r="E63" s="103"/>
      <c r="F63" s="128"/>
      <c r="G63" s="85"/>
      <c r="H63" s="84"/>
      <c r="I63" s="118"/>
    </row>
    <row r="64" spans="1:9" x14ac:dyDescent="0.3">
      <c r="A64" s="81"/>
      <c r="B64" s="88"/>
      <c r="C64" s="90"/>
      <c r="D64" s="106" t="s">
        <v>348</v>
      </c>
      <c r="E64" s="113" t="s">
        <v>200</v>
      </c>
      <c r="F64" s="109"/>
      <c r="G64" s="85"/>
      <c r="H64" s="84"/>
      <c r="I64" s="118"/>
    </row>
    <row r="65" spans="1:9" x14ac:dyDescent="0.3">
      <c r="A65" s="81"/>
      <c r="B65" s="91" t="s">
        <v>55</v>
      </c>
      <c r="C65" s="90" t="s">
        <v>205</v>
      </c>
      <c r="D65" s="140"/>
      <c r="E65" s="104" t="s">
        <v>435</v>
      </c>
      <c r="F65" s="127"/>
      <c r="G65" s="85"/>
      <c r="H65" s="141"/>
      <c r="I65" s="118"/>
    </row>
    <row r="66" spans="1:9" x14ac:dyDescent="0.3">
      <c r="A66" s="412"/>
      <c r="B66" s="412"/>
      <c r="C66" s="89"/>
      <c r="D66" s="113" t="s">
        <v>200</v>
      </c>
      <c r="E66" s="96"/>
      <c r="F66" s="127"/>
      <c r="G66" s="96"/>
      <c r="H66" s="111"/>
      <c r="I66" s="118"/>
    </row>
    <row r="67" spans="1:9" x14ac:dyDescent="0.3">
      <c r="A67" s="81"/>
      <c r="B67" s="91" t="s">
        <v>56</v>
      </c>
      <c r="C67" s="113" t="s">
        <v>200</v>
      </c>
      <c r="D67" s="104"/>
      <c r="E67" s="96"/>
      <c r="F67" s="117"/>
      <c r="G67" s="413"/>
      <c r="H67" s="413"/>
      <c r="I67" s="118"/>
    </row>
    <row r="68" spans="1:9" x14ac:dyDescent="0.3">
      <c r="B68" s="142"/>
      <c r="C68" s="90"/>
      <c r="D68" s="103"/>
      <c r="E68" s="85"/>
      <c r="F68" s="143" t="s">
        <v>6</v>
      </c>
      <c r="G68" s="414" t="s">
        <v>165</v>
      </c>
      <c r="H68" s="414"/>
      <c r="I68" s="145"/>
    </row>
    <row r="69" spans="1:9" x14ac:dyDescent="0.3">
      <c r="B69" s="146"/>
      <c r="C69" s="118"/>
      <c r="D69" s="118"/>
      <c r="E69" s="118"/>
      <c r="F69" s="143" t="s">
        <v>7</v>
      </c>
      <c r="G69" s="415" t="s">
        <v>151</v>
      </c>
      <c r="H69" s="415"/>
      <c r="I69" s="145"/>
    </row>
    <row r="70" spans="1:9" x14ac:dyDescent="0.35">
      <c r="B70" s="146"/>
      <c r="C70" s="147" t="s">
        <v>15</v>
      </c>
      <c r="D70" s="148"/>
      <c r="E70" s="118"/>
      <c r="F70" s="143" t="s">
        <v>9</v>
      </c>
      <c r="G70" s="416" t="s">
        <v>344</v>
      </c>
      <c r="H70" s="416"/>
      <c r="I70" s="145"/>
    </row>
    <row r="71" spans="1:9" x14ac:dyDescent="0.35">
      <c r="B71" s="146"/>
      <c r="C71" s="417" t="s">
        <v>57</v>
      </c>
      <c r="D71" s="417"/>
      <c r="E71" s="417"/>
      <c r="F71" s="71" t="s">
        <v>10</v>
      </c>
      <c r="G71" s="390" t="s">
        <v>166</v>
      </c>
      <c r="H71" s="390"/>
      <c r="I71" s="149"/>
    </row>
    <row r="72" spans="1:9" x14ac:dyDescent="0.35">
      <c r="B72" s="146"/>
      <c r="C72" s="417"/>
      <c r="D72" s="417"/>
      <c r="E72" s="417"/>
      <c r="F72" s="73" t="s">
        <v>11</v>
      </c>
      <c r="G72" s="390" t="s">
        <v>12</v>
      </c>
      <c r="H72" s="390"/>
      <c r="I72" s="149"/>
    </row>
    <row r="73" spans="1:9" x14ac:dyDescent="0.35">
      <c r="C73" s="417"/>
      <c r="D73" s="417"/>
      <c r="E73" s="417"/>
      <c r="F73" s="36" t="s">
        <v>13</v>
      </c>
      <c r="G73" s="390" t="s">
        <v>58</v>
      </c>
      <c r="H73" s="390"/>
      <c r="I73" s="149"/>
    </row>
    <row r="74" spans="1:9" x14ac:dyDescent="0.35">
      <c r="C74" s="417"/>
      <c r="D74" s="417"/>
      <c r="E74" s="417"/>
      <c r="F74" s="73" t="s">
        <v>16</v>
      </c>
      <c r="G74" s="390" t="s">
        <v>17</v>
      </c>
      <c r="H74" s="390"/>
      <c r="I74" s="149"/>
    </row>
    <row r="75" spans="1:9" x14ac:dyDescent="0.35">
      <c r="F75" s="73" t="s">
        <v>18</v>
      </c>
      <c r="G75" s="390" t="s">
        <v>59</v>
      </c>
      <c r="H75" s="390"/>
      <c r="I75" s="149"/>
    </row>
  </sheetData>
  <mergeCells count="24">
    <mergeCell ref="G53:H53"/>
    <mergeCell ref="A1:I1"/>
    <mergeCell ref="A6:B6"/>
    <mergeCell ref="A8:B8"/>
    <mergeCell ref="A10:B10"/>
    <mergeCell ref="G20:H20"/>
    <mergeCell ref="G21:H21"/>
    <mergeCell ref="G22:H22"/>
    <mergeCell ref="A24:B24"/>
    <mergeCell ref="A34:B34"/>
    <mergeCell ref="A40:B40"/>
    <mergeCell ref="G52:H52"/>
    <mergeCell ref="G75:H75"/>
    <mergeCell ref="G54:H54"/>
    <mergeCell ref="A66:B66"/>
    <mergeCell ref="G67:H67"/>
    <mergeCell ref="G68:H68"/>
    <mergeCell ref="G69:H69"/>
    <mergeCell ref="G70:H70"/>
    <mergeCell ref="C71:E74"/>
    <mergeCell ref="G71:H71"/>
    <mergeCell ref="G72:H72"/>
    <mergeCell ref="G73:H73"/>
    <mergeCell ref="G74:H74"/>
  </mergeCells>
  <printOptions horizontalCentered="1" verticalCentered="1"/>
  <pageMargins left="0.39370078740157483" right="0.39370078740157483" top="0.39370078740157483" bottom="0.39370078740157483" header="0" footer="0"/>
  <pageSetup paperSize="9" scale="3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208D4-19FD-4D59-B20B-FD1A0FB5FC19}">
  <sheetPr>
    <tabColor theme="5"/>
    <pageSetUpPr fitToPage="1"/>
  </sheetPr>
  <dimension ref="A1:F30"/>
  <sheetViews>
    <sheetView showGridLines="0" tabSelected="1" zoomScale="52" zoomScaleNormal="52" zoomScaleSheetLayoutView="55" workbookViewId="0">
      <selection activeCell="D21" sqref="D21"/>
    </sheetView>
  </sheetViews>
  <sheetFormatPr baseColWidth="10" defaultColWidth="10.5546875" defaultRowHeight="18" x14ac:dyDescent="0.35"/>
  <cols>
    <col min="1" max="1" width="2.5546875" style="149" customWidth="1"/>
    <col min="2" max="2" width="36.44140625" style="149" customWidth="1"/>
    <col min="3" max="3" width="37.5546875" style="149" customWidth="1"/>
    <col min="4" max="4" width="30.5546875" style="192" customWidth="1"/>
    <col min="5" max="5" width="30.5546875" style="149" customWidth="1"/>
    <col min="6" max="6" width="35.44140625" style="149" customWidth="1"/>
    <col min="7" max="7" width="11.44140625" style="149" customWidth="1"/>
    <col min="8" max="255" width="10.5546875" style="149"/>
    <col min="256" max="256" width="4.6640625" style="149" customWidth="1"/>
    <col min="257" max="257" width="22.6640625" style="149" customWidth="1"/>
    <col min="258" max="258" width="22.5546875" style="149" customWidth="1"/>
    <col min="259" max="260" width="23" style="149" customWidth="1"/>
    <col min="261" max="261" width="22.6640625" style="149" customWidth="1"/>
    <col min="262" max="511" width="10.5546875" style="149"/>
    <col min="512" max="512" width="4.6640625" style="149" customWidth="1"/>
    <col min="513" max="513" width="22.6640625" style="149" customWidth="1"/>
    <col min="514" max="514" width="22.5546875" style="149" customWidth="1"/>
    <col min="515" max="516" width="23" style="149" customWidth="1"/>
    <col min="517" max="517" width="22.6640625" style="149" customWidth="1"/>
    <col min="518" max="767" width="10.5546875" style="149"/>
    <col min="768" max="768" width="4.6640625" style="149" customWidth="1"/>
    <col min="769" max="769" width="22.6640625" style="149" customWidth="1"/>
    <col min="770" max="770" width="22.5546875" style="149" customWidth="1"/>
    <col min="771" max="772" width="23" style="149" customWidth="1"/>
    <col min="773" max="773" width="22.6640625" style="149" customWidth="1"/>
    <col min="774" max="1023" width="10.5546875" style="149"/>
    <col min="1024" max="1024" width="4.6640625" style="149" customWidth="1"/>
    <col min="1025" max="1025" width="22.6640625" style="149" customWidth="1"/>
    <col min="1026" max="1026" width="22.5546875" style="149" customWidth="1"/>
    <col min="1027" max="1028" width="23" style="149" customWidth="1"/>
    <col min="1029" max="1029" width="22.6640625" style="149" customWidth="1"/>
    <col min="1030" max="1279" width="10.5546875" style="149"/>
    <col min="1280" max="1280" width="4.6640625" style="149" customWidth="1"/>
    <col min="1281" max="1281" width="22.6640625" style="149" customWidth="1"/>
    <col min="1282" max="1282" width="22.5546875" style="149" customWidth="1"/>
    <col min="1283" max="1284" width="23" style="149" customWidth="1"/>
    <col min="1285" max="1285" width="22.6640625" style="149" customWidth="1"/>
    <col min="1286" max="1535" width="10.5546875" style="149"/>
    <col min="1536" max="1536" width="4.6640625" style="149" customWidth="1"/>
    <col min="1537" max="1537" width="22.6640625" style="149" customWidth="1"/>
    <col min="1538" max="1538" width="22.5546875" style="149" customWidth="1"/>
    <col min="1539" max="1540" width="23" style="149" customWidth="1"/>
    <col min="1541" max="1541" width="22.6640625" style="149" customWidth="1"/>
    <col min="1542" max="1791" width="10.5546875" style="149"/>
    <col min="1792" max="1792" width="4.6640625" style="149" customWidth="1"/>
    <col min="1793" max="1793" width="22.6640625" style="149" customWidth="1"/>
    <col min="1794" max="1794" width="22.5546875" style="149" customWidth="1"/>
    <col min="1795" max="1796" width="23" style="149" customWidth="1"/>
    <col min="1797" max="1797" width="22.6640625" style="149" customWidth="1"/>
    <col min="1798" max="2047" width="10.5546875" style="149"/>
    <col min="2048" max="2048" width="4.6640625" style="149" customWidth="1"/>
    <col min="2049" max="2049" width="22.6640625" style="149" customWidth="1"/>
    <col min="2050" max="2050" width="22.5546875" style="149" customWidth="1"/>
    <col min="2051" max="2052" width="23" style="149" customWidth="1"/>
    <col min="2053" max="2053" width="22.6640625" style="149" customWidth="1"/>
    <col min="2054" max="2303" width="10.5546875" style="149"/>
    <col min="2304" max="2304" width="4.6640625" style="149" customWidth="1"/>
    <col min="2305" max="2305" width="22.6640625" style="149" customWidth="1"/>
    <col min="2306" max="2306" width="22.5546875" style="149" customWidth="1"/>
    <col min="2307" max="2308" width="23" style="149" customWidth="1"/>
    <col min="2309" max="2309" width="22.6640625" style="149" customWidth="1"/>
    <col min="2310" max="2559" width="10.5546875" style="149"/>
    <col min="2560" max="2560" width="4.6640625" style="149" customWidth="1"/>
    <col min="2561" max="2561" width="22.6640625" style="149" customWidth="1"/>
    <col min="2562" max="2562" width="22.5546875" style="149" customWidth="1"/>
    <col min="2563" max="2564" width="23" style="149" customWidth="1"/>
    <col min="2565" max="2565" width="22.6640625" style="149" customWidth="1"/>
    <col min="2566" max="2815" width="10.5546875" style="149"/>
    <col min="2816" max="2816" width="4.6640625" style="149" customWidth="1"/>
    <col min="2817" max="2817" width="22.6640625" style="149" customWidth="1"/>
    <col min="2818" max="2818" width="22.5546875" style="149" customWidth="1"/>
    <col min="2819" max="2820" width="23" style="149" customWidth="1"/>
    <col min="2821" max="2821" width="22.6640625" style="149" customWidth="1"/>
    <col min="2822" max="3071" width="10.5546875" style="149"/>
    <col min="3072" max="3072" width="4.6640625" style="149" customWidth="1"/>
    <col min="3073" max="3073" width="22.6640625" style="149" customWidth="1"/>
    <col min="3074" max="3074" width="22.5546875" style="149" customWidth="1"/>
    <col min="3075" max="3076" width="23" style="149" customWidth="1"/>
    <col min="3077" max="3077" width="22.6640625" style="149" customWidth="1"/>
    <col min="3078" max="3327" width="10.5546875" style="149"/>
    <col min="3328" max="3328" width="4.6640625" style="149" customWidth="1"/>
    <col min="3329" max="3329" width="22.6640625" style="149" customWidth="1"/>
    <col min="3330" max="3330" width="22.5546875" style="149" customWidth="1"/>
    <col min="3331" max="3332" width="23" style="149" customWidth="1"/>
    <col min="3333" max="3333" width="22.6640625" style="149" customWidth="1"/>
    <col min="3334" max="3583" width="10.5546875" style="149"/>
    <col min="3584" max="3584" width="4.6640625" style="149" customWidth="1"/>
    <col min="3585" max="3585" width="22.6640625" style="149" customWidth="1"/>
    <col min="3586" max="3586" width="22.5546875" style="149" customWidth="1"/>
    <col min="3587" max="3588" width="23" style="149" customWidth="1"/>
    <col min="3589" max="3589" width="22.6640625" style="149" customWidth="1"/>
    <col min="3590" max="3839" width="10.5546875" style="149"/>
    <col min="3840" max="3840" width="4.6640625" style="149" customWidth="1"/>
    <col min="3841" max="3841" width="22.6640625" style="149" customWidth="1"/>
    <col min="3842" max="3842" width="22.5546875" style="149" customWidth="1"/>
    <col min="3843" max="3844" width="23" style="149" customWidth="1"/>
    <col min="3845" max="3845" width="22.6640625" style="149" customWidth="1"/>
    <col min="3846" max="4095" width="10.5546875" style="149"/>
    <col min="4096" max="4096" width="4.6640625" style="149" customWidth="1"/>
    <col min="4097" max="4097" width="22.6640625" style="149" customWidth="1"/>
    <col min="4098" max="4098" width="22.5546875" style="149" customWidth="1"/>
    <col min="4099" max="4100" width="23" style="149" customWidth="1"/>
    <col min="4101" max="4101" width="22.6640625" style="149" customWidth="1"/>
    <col min="4102" max="4351" width="10.5546875" style="149"/>
    <col min="4352" max="4352" width="4.6640625" style="149" customWidth="1"/>
    <col min="4353" max="4353" width="22.6640625" style="149" customWidth="1"/>
    <col min="4354" max="4354" width="22.5546875" style="149" customWidth="1"/>
    <col min="4355" max="4356" width="23" style="149" customWidth="1"/>
    <col min="4357" max="4357" width="22.6640625" style="149" customWidth="1"/>
    <col min="4358" max="4607" width="10.5546875" style="149"/>
    <col min="4608" max="4608" width="4.6640625" style="149" customWidth="1"/>
    <col min="4609" max="4609" width="22.6640625" style="149" customWidth="1"/>
    <col min="4610" max="4610" width="22.5546875" style="149" customWidth="1"/>
    <col min="4611" max="4612" width="23" style="149" customWidth="1"/>
    <col min="4613" max="4613" width="22.6640625" style="149" customWidth="1"/>
    <col min="4614" max="4863" width="10.5546875" style="149"/>
    <col min="4864" max="4864" width="4.6640625" style="149" customWidth="1"/>
    <col min="4865" max="4865" width="22.6640625" style="149" customWidth="1"/>
    <col min="4866" max="4866" width="22.5546875" style="149" customWidth="1"/>
    <col min="4867" max="4868" width="23" style="149" customWidth="1"/>
    <col min="4869" max="4869" width="22.6640625" style="149" customWidth="1"/>
    <col min="4870" max="5119" width="10.5546875" style="149"/>
    <col min="5120" max="5120" width="4.6640625" style="149" customWidth="1"/>
    <col min="5121" max="5121" width="22.6640625" style="149" customWidth="1"/>
    <col min="5122" max="5122" width="22.5546875" style="149" customWidth="1"/>
    <col min="5123" max="5124" width="23" style="149" customWidth="1"/>
    <col min="5125" max="5125" width="22.6640625" style="149" customWidth="1"/>
    <col min="5126" max="5375" width="10.5546875" style="149"/>
    <col min="5376" max="5376" width="4.6640625" style="149" customWidth="1"/>
    <col min="5377" max="5377" width="22.6640625" style="149" customWidth="1"/>
    <col min="5378" max="5378" width="22.5546875" style="149" customWidth="1"/>
    <col min="5379" max="5380" width="23" style="149" customWidth="1"/>
    <col min="5381" max="5381" width="22.6640625" style="149" customWidth="1"/>
    <col min="5382" max="5631" width="10.5546875" style="149"/>
    <col min="5632" max="5632" width="4.6640625" style="149" customWidth="1"/>
    <col min="5633" max="5633" width="22.6640625" style="149" customWidth="1"/>
    <col min="5634" max="5634" width="22.5546875" style="149" customWidth="1"/>
    <col min="5635" max="5636" width="23" style="149" customWidth="1"/>
    <col min="5637" max="5637" width="22.6640625" style="149" customWidth="1"/>
    <col min="5638" max="5887" width="10.5546875" style="149"/>
    <col min="5888" max="5888" width="4.6640625" style="149" customWidth="1"/>
    <col min="5889" max="5889" width="22.6640625" style="149" customWidth="1"/>
    <col min="5890" max="5890" width="22.5546875" style="149" customWidth="1"/>
    <col min="5891" max="5892" width="23" style="149" customWidth="1"/>
    <col min="5893" max="5893" width="22.6640625" style="149" customWidth="1"/>
    <col min="5894" max="6143" width="10.5546875" style="149"/>
    <col min="6144" max="6144" width="4.6640625" style="149" customWidth="1"/>
    <col min="6145" max="6145" width="22.6640625" style="149" customWidth="1"/>
    <col min="6146" max="6146" width="22.5546875" style="149" customWidth="1"/>
    <col min="6147" max="6148" width="23" style="149" customWidth="1"/>
    <col min="6149" max="6149" width="22.6640625" style="149" customWidth="1"/>
    <col min="6150" max="6399" width="10.5546875" style="149"/>
    <col min="6400" max="6400" width="4.6640625" style="149" customWidth="1"/>
    <col min="6401" max="6401" width="22.6640625" style="149" customWidth="1"/>
    <col min="6402" max="6402" width="22.5546875" style="149" customWidth="1"/>
    <col min="6403" max="6404" width="23" style="149" customWidth="1"/>
    <col min="6405" max="6405" width="22.6640625" style="149" customWidth="1"/>
    <col min="6406" max="6655" width="10.5546875" style="149"/>
    <col min="6656" max="6656" width="4.6640625" style="149" customWidth="1"/>
    <col min="6657" max="6657" width="22.6640625" style="149" customWidth="1"/>
    <col min="6658" max="6658" width="22.5546875" style="149" customWidth="1"/>
    <col min="6659" max="6660" width="23" style="149" customWidth="1"/>
    <col min="6661" max="6661" width="22.6640625" style="149" customWidth="1"/>
    <col min="6662" max="6911" width="10.5546875" style="149"/>
    <col min="6912" max="6912" width="4.6640625" style="149" customWidth="1"/>
    <col min="6913" max="6913" width="22.6640625" style="149" customWidth="1"/>
    <col min="6914" max="6914" width="22.5546875" style="149" customWidth="1"/>
    <col min="6915" max="6916" width="23" style="149" customWidth="1"/>
    <col min="6917" max="6917" width="22.6640625" style="149" customWidth="1"/>
    <col min="6918" max="7167" width="10.5546875" style="149"/>
    <col min="7168" max="7168" width="4.6640625" style="149" customWidth="1"/>
    <col min="7169" max="7169" width="22.6640625" style="149" customWidth="1"/>
    <col min="7170" max="7170" width="22.5546875" style="149" customWidth="1"/>
    <col min="7171" max="7172" width="23" style="149" customWidth="1"/>
    <col min="7173" max="7173" width="22.6640625" style="149" customWidth="1"/>
    <col min="7174" max="7423" width="10.5546875" style="149"/>
    <col min="7424" max="7424" width="4.6640625" style="149" customWidth="1"/>
    <col min="7425" max="7425" width="22.6640625" style="149" customWidth="1"/>
    <col min="7426" max="7426" width="22.5546875" style="149" customWidth="1"/>
    <col min="7427" max="7428" width="23" style="149" customWidth="1"/>
    <col min="7429" max="7429" width="22.6640625" style="149" customWidth="1"/>
    <col min="7430" max="7679" width="10.5546875" style="149"/>
    <col min="7680" max="7680" width="4.6640625" style="149" customWidth="1"/>
    <col min="7681" max="7681" width="22.6640625" style="149" customWidth="1"/>
    <col min="7682" max="7682" width="22.5546875" style="149" customWidth="1"/>
    <col min="7683" max="7684" width="23" style="149" customWidth="1"/>
    <col min="7685" max="7685" width="22.6640625" style="149" customWidth="1"/>
    <col min="7686" max="7935" width="10.5546875" style="149"/>
    <col min="7936" max="7936" width="4.6640625" style="149" customWidth="1"/>
    <col min="7937" max="7937" width="22.6640625" style="149" customWidth="1"/>
    <col min="7938" max="7938" width="22.5546875" style="149" customWidth="1"/>
    <col min="7939" max="7940" width="23" style="149" customWidth="1"/>
    <col min="7941" max="7941" width="22.6640625" style="149" customWidth="1"/>
    <col min="7942" max="8191" width="10.5546875" style="149"/>
    <col min="8192" max="8192" width="4.6640625" style="149" customWidth="1"/>
    <col min="8193" max="8193" width="22.6640625" style="149" customWidth="1"/>
    <col min="8194" max="8194" width="22.5546875" style="149" customWidth="1"/>
    <col min="8195" max="8196" width="23" style="149" customWidth="1"/>
    <col min="8197" max="8197" width="22.6640625" style="149" customWidth="1"/>
    <col min="8198" max="8447" width="10.5546875" style="149"/>
    <col min="8448" max="8448" width="4.6640625" style="149" customWidth="1"/>
    <col min="8449" max="8449" width="22.6640625" style="149" customWidth="1"/>
    <col min="8450" max="8450" width="22.5546875" style="149" customWidth="1"/>
    <col min="8451" max="8452" width="23" style="149" customWidth="1"/>
    <col min="8453" max="8453" width="22.6640625" style="149" customWidth="1"/>
    <col min="8454" max="8703" width="10.5546875" style="149"/>
    <col min="8704" max="8704" width="4.6640625" style="149" customWidth="1"/>
    <col min="8705" max="8705" width="22.6640625" style="149" customWidth="1"/>
    <col min="8706" max="8706" width="22.5546875" style="149" customWidth="1"/>
    <col min="8707" max="8708" width="23" style="149" customWidth="1"/>
    <col min="8709" max="8709" width="22.6640625" style="149" customWidth="1"/>
    <col min="8710" max="8959" width="10.5546875" style="149"/>
    <col min="8960" max="8960" width="4.6640625" style="149" customWidth="1"/>
    <col min="8961" max="8961" width="22.6640625" style="149" customWidth="1"/>
    <col min="8962" max="8962" width="22.5546875" style="149" customWidth="1"/>
    <col min="8963" max="8964" width="23" style="149" customWidth="1"/>
    <col min="8965" max="8965" width="22.6640625" style="149" customWidth="1"/>
    <col min="8966" max="9215" width="10.5546875" style="149"/>
    <col min="9216" max="9216" width="4.6640625" style="149" customWidth="1"/>
    <col min="9217" max="9217" width="22.6640625" style="149" customWidth="1"/>
    <col min="9218" max="9218" width="22.5546875" style="149" customWidth="1"/>
    <col min="9219" max="9220" width="23" style="149" customWidth="1"/>
    <col min="9221" max="9221" width="22.6640625" style="149" customWidth="1"/>
    <col min="9222" max="9471" width="10.5546875" style="149"/>
    <col min="9472" max="9472" width="4.6640625" style="149" customWidth="1"/>
    <col min="9473" max="9473" width="22.6640625" style="149" customWidth="1"/>
    <col min="9474" max="9474" width="22.5546875" style="149" customWidth="1"/>
    <col min="9475" max="9476" width="23" style="149" customWidth="1"/>
    <col min="9477" max="9477" width="22.6640625" style="149" customWidth="1"/>
    <col min="9478" max="9727" width="10.5546875" style="149"/>
    <col min="9728" max="9728" width="4.6640625" style="149" customWidth="1"/>
    <col min="9729" max="9729" width="22.6640625" style="149" customWidth="1"/>
    <col min="9730" max="9730" width="22.5546875" style="149" customWidth="1"/>
    <col min="9731" max="9732" width="23" style="149" customWidth="1"/>
    <col min="9733" max="9733" width="22.6640625" style="149" customWidth="1"/>
    <col min="9734" max="9983" width="10.5546875" style="149"/>
    <col min="9984" max="9984" width="4.6640625" style="149" customWidth="1"/>
    <col min="9985" max="9985" width="22.6640625" style="149" customWidth="1"/>
    <col min="9986" max="9986" width="22.5546875" style="149" customWidth="1"/>
    <col min="9987" max="9988" width="23" style="149" customWidth="1"/>
    <col min="9989" max="9989" width="22.6640625" style="149" customWidth="1"/>
    <col min="9990" max="10239" width="10.5546875" style="149"/>
    <col min="10240" max="10240" width="4.6640625" style="149" customWidth="1"/>
    <col min="10241" max="10241" width="22.6640625" style="149" customWidth="1"/>
    <col min="10242" max="10242" width="22.5546875" style="149" customWidth="1"/>
    <col min="10243" max="10244" width="23" style="149" customWidth="1"/>
    <col min="10245" max="10245" width="22.6640625" style="149" customWidth="1"/>
    <col min="10246" max="10495" width="10.5546875" style="149"/>
    <col min="10496" max="10496" width="4.6640625" style="149" customWidth="1"/>
    <col min="10497" max="10497" width="22.6640625" style="149" customWidth="1"/>
    <col min="10498" max="10498" width="22.5546875" style="149" customWidth="1"/>
    <col min="10499" max="10500" width="23" style="149" customWidth="1"/>
    <col min="10501" max="10501" width="22.6640625" style="149" customWidth="1"/>
    <col min="10502" max="10751" width="10.5546875" style="149"/>
    <col min="10752" max="10752" width="4.6640625" style="149" customWidth="1"/>
    <col min="10753" max="10753" width="22.6640625" style="149" customWidth="1"/>
    <col min="10754" max="10754" width="22.5546875" style="149" customWidth="1"/>
    <col min="10755" max="10756" width="23" style="149" customWidth="1"/>
    <col min="10757" max="10757" width="22.6640625" style="149" customWidth="1"/>
    <col min="10758" max="11007" width="10.5546875" style="149"/>
    <col min="11008" max="11008" width="4.6640625" style="149" customWidth="1"/>
    <col min="11009" max="11009" width="22.6640625" style="149" customWidth="1"/>
    <col min="11010" max="11010" width="22.5546875" style="149" customWidth="1"/>
    <col min="11011" max="11012" width="23" style="149" customWidth="1"/>
    <col min="11013" max="11013" width="22.6640625" style="149" customWidth="1"/>
    <col min="11014" max="11263" width="10.5546875" style="149"/>
    <col min="11264" max="11264" width="4.6640625" style="149" customWidth="1"/>
    <col min="11265" max="11265" width="22.6640625" style="149" customWidth="1"/>
    <col min="11266" max="11266" width="22.5546875" style="149" customWidth="1"/>
    <col min="11267" max="11268" width="23" style="149" customWidth="1"/>
    <col min="11269" max="11269" width="22.6640625" style="149" customWidth="1"/>
    <col min="11270" max="11519" width="10.5546875" style="149"/>
    <col min="11520" max="11520" width="4.6640625" style="149" customWidth="1"/>
    <col min="11521" max="11521" width="22.6640625" style="149" customWidth="1"/>
    <col min="11522" max="11522" width="22.5546875" style="149" customWidth="1"/>
    <col min="11523" max="11524" width="23" style="149" customWidth="1"/>
    <col min="11525" max="11525" width="22.6640625" style="149" customWidth="1"/>
    <col min="11526" max="11775" width="10.5546875" style="149"/>
    <col min="11776" max="11776" width="4.6640625" style="149" customWidth="1"/>
    <col min="11777" max="11777" width="22.6640625" style="149" customWidth="1"/>
    <col min="11778" max="11778" width="22.5546875" style="149" customWidth="1"/>
    <col min="11779" max="11780" width="23" style="149" customWidth="1"/>
    <col min="11781" max="11781" width="22.6640625" style="149" customWidth="1"/>
    <col min="11782" max="12031" width="10.5546875" style="149"/>
    <col min="12032" max="12032" width="4.6640625" style="149" customWidth="1"/>
    <col min="12033" max="12033" width="22.6640625" style="149" customWidth="1"/>
    <col min="12034" max="12034" width="22.5546875" style="149" customWidth="1"/>
    <col min="12035" max="12036" width="23" style="149" customWidth="1"/>
    <col min="12037" max="12037" width="22.6640625" style="149" customWidth="1"/>
    <col min="12038" max="12287" width="10.5546875" style="149"/>
    <col min="12288" max="12288" width="4.6640625" style="149" customWidth="1"/>
    <col min="12289" max="12289" width="22.6640625" style="149" customWidth="1"/>
    <col min="12290" max="12290" width="22.5546875" style="149" customWidth="1"/>
    <col min="12291" max="12292" width="23" style="149" customWidth="1"/>
    <col min="12293" max="12293" width="22.6640625" style="149" customWidth="1"/>
    <col min="12294" max="12543" width="10.5546875" style="149"/>
    <col min="12544" max="12544" width="4.6640625" style="149" customWidth="1"/>
    <col min="12545" max="12545" width="22.6640625" style="149" customWidth="1"/>
    <col min="12546" max="12546" width="22.5546875" style="149" customWidth="1"/>
    <col min="12547" max="12548" width="23" style="149" customWidth="1"/>
    <col min="12549" max="12549" width="22.6640625" style="149" customWidth="1"/>
    <col min="12550" max="12799" width="10.5546875" style="149"/>
    <col min="12800" max="12800" width="4.6640625" style="149" customWidth="1"/>
    <col min="12801" max="12801" width="22.6640625" style="149" customWidth="1"/>
    <col min="12802" max="12802" width="22.5546875" style="149" customWidth="1"/>
    <col min="12803" max="12804" width="23" style="149" customWidth="1"/>
    <col min="12805" max="12805" width="22.6640625" style="149" customWidth="1"/>
    <col min="12806" max="13055" width="10.5546875" style="149"/>
    <col min="13056" max="13056" width="4.6640625" style="149" customWidth="1"/>
    <col min="13057" max="13057" width="22.6640625" style="149" customWidth="1"/>
    <col min="13058" max="13058" width="22.5546875" style="149" customWidth="1"/>
    <col min="13059" max="13060" width="23" style="149" customWidth="1"/>
    <col min="13061" max="13061" width="22.6640625" style="149" customWidth="1"/>
    <col min="13062" max="13311" width="10.5546875" style="149"/>
    <col min="13312" max="13312" width="4.6640625" style="149" customWidth="1"/>
    <col min="13313" max="13313" width="22.6640625" style="149" customWidth="1"/>
    <col min="13314" max="13314" width="22.5546875" style="149" customWidth="1"/>
    <col min="13315" max="13316" width="23" style="149" customWidth="1"/>
    <col min="13317" max="13317" width="22.6640625" style="149" customWidth="1"/>
    <col min="13318" max="13567" width="10.5546875" style="149"/>
    <col min="13568" max="13568" width="4.6640625" style="149" customWidth="1"/>
    <col min="13569" max="13569" width="22.6640625" style="149" customWidth="1"/>
    <col min="13570" max="13570" width="22.5546875" style="149" customWidth="1"/>
    <col min="13571" max="13572" width="23" style="149" customWidth="1"/>
    <col min="13573" max="13573" width="22.6640625" style="149" customWidth="1"/>
    <col min="13574" max="13823" width="10.5546875" style="149"/>
    <col min="13824" max="13824" width="4.6640625" style="149" customWidth="1"/>
    <col min="13825" max="13825" width="22.6640625" style="149" customWidth="1"/>
    <col min="13826" max="13826" width="22.5546875" style="149" customWidth="1"/>
    <col min="13827" max="13828" width="23" style="149" customWidth="1"/>
    <col min="13829" max="13829" width="22.6640625" style="149" customWidth="1"/>
    <col min="13830" max="14079" width="10.5546875" style="149"/>
    <col min="14080" max="14080" width="4.6640625" style="149" customWidth="1"/>
    <col min="14081" max="14081" width="22.6640625" style="149" customWidth="1"/>
    <col min="14082" max="14082" width="22.5546875" style="149" customWidth="1"/>
    <col min="14083" max="14084" width="23" style="149" customWidth="1"/>
    <col min="14085" max="14085" width="22.6640625" style="149" customWidth="1"/>
    <col min="14086" max="14335" width="10.5546875" style="149"/>
    <col min="14336" max="14336" width="4.6640625" style="149" customWidth="1"/>
    <col min="14337" max="14337" width="22.6640625" style="149" customWidth="1"/>
    <col min="14338" max="14338" width="22.5546875" style="149" customWidth="1"/>
    <col min="14339" max="14340" width="23" style="149" customWidth="1"/>
    <col min="14341" max="14341" width="22.6640625" style="149" customWidth="1"/>
    <col min="14342" max="14591" width="10.5546875" style="149"/>
    <col min="14592" max="14592" width="4.6640625" style="149" customWidth="1"/>
    <col min="14593" max="14593" width="22.6640625" style="149" customWidth="1"/>
    <col min="14594" max="14594" width="22.5546875" style="149" customWidth="1"/>
    <col min="14595" max="14596" width="23" style="149" customWidth="1"/>
    <col min="14597" max="14597" width="22.6640625" style="149" customWidth="1"/>
    <col min="14598" max="14847" width="10.5546875" style="149"/>
    <col min="14848" max="14848" width="4.6640625" style="149" customWidth="1"/>
    <col min="14849" max="14849" width="22.6640625" style="149" customWidth="1"/>
    <col min="14850" max="14850" width="22.5546875" style="149" customWidth="1"/>
    <col min="14851" max="14852" width="23" style="149" customWidth="1"/>
    <col min="14853" max="14853" width="22.6640625" style="149" customWidth="1"/>
    <col min="14854" max="15103" width="10.5546875" style="149"/>
    <col min="15104" max="15104" width="4.6640625" style="149" customWidth="1"/>
    <col min="15105" max="15105" width="22.6640625" style="149" customWidth="1"/>
    <col min="15106" max="15106" width="22.5546875" style="149" customWidth="1"/>
    <col min="15107" max="15108" width="23" style="149" customWidth="1"/>
    <col min="15109" max="15109" width="22.6640625" style="149" customWidth="1"/>
    <col min="15110" max="15359" width="10.5546875" style="149"/>
    <col min="15360" max="15360" width="4.6640625" style="149" customWidth="1"/>
    <col min="15361" max="15361" width="22.6640625" style="149" customWidth="1"/>
    <col min="15362" max="15362" width="22.5546875" style="149" customWidth="1"/>
    <col min="15363" max="15364" width="23" style="149" customWidth="1"/>
    <col min="15365" max="15365" width="22.6640625" style="149" customWidth="1"/>
    <col min="15366" max="15615" width="10.5546875" style="149"/>
    <col min="15616" max="15616" width="4.6640625" style="149" customWidth="1"/>
    <col min="15617" max="15617" width="22.6640625" style="149" customWidth="1"/>
    <col min="15618" max="15618" width="22.5546875" style="149" customWidth="1"/>
    <col min="15619" max="15620" width="23" style="149" customWidth="1"/>
    <col min="15621" max="15621" width="22.6640625" style="149" customWidth="1"/>
    <col min="15622" max="15871" width="10.5546875" style="149"/>
    <col min="15872" max="15872" width="4.6640625" style="149" customWidth="1"/>
    <col min="15873" max="15873" width="22.6640625" style="149" customWidth="1"/>
    <col min="15874" max="15874" width="22.5546875" style="149" customWidth="1"/>
    <col min="15875" max="15876" width="23" style="149" customWidth="1"/>
    <col min="15877" max="15877" width="22.6640625" style="149" customWidth="1"/>
    <col min="15878" max="16127" width="10.5546875" style="149"/>
    <col min="16128" max="16128" width="4.6640625" style="149" customWidth="1"/>
    <col min="16129" max="16129" width="22.6640625" style="149" customWidth="1"/>
    <col min="16130" max="16130" width="22.5546875" style="149" customWidth="1"/>
    <col min="16131" max="16132" width="23" style="149" customWidth="1"/>
    <col min="16133" max="16133" width="22.6640625" style="149" customWidth="1"/>
    <col min="16134" max="16384" width="10.5546875" style="149"/>
  </cols>
  <sheetData>
    <row r="1" spans="1:6" s="154" customFormat="1" ht="25.8" x14ac:dyDescent="0.5">
      <c r="A1" s="151"/>
      <c r="B1" s="151"/>
      <c r="C1" s="151"/>
      <c r="D1" s="152"/>
      <c r="E1" s="151"/>
      <c r="F1" s="153"/>
    </row>
    <row r="2" spans="1:6" x14ac:dyDescent="0.35">
      <c r="A2" s="9"/>
      <c r="B2" s="399" t="s">
        <v>0</v>
      </c>
      <c r="C2" s="399"/>
      <c r="D2" s="399"/>
      <c r="E2" s="399"/>
      <c r="F2" s="399"/>
    </row>
    <row r="3" spans="1:6" ht="18.600000000000001" thickBot="1" x14ac:dyDescent="0.4">
      <c r="A3" s="9"/>
      <c r="B3" s="40"/>
      <c r="C3" s="46">
        <v>1</v>
      </c>
      <c r="D3" s="46">
        <v>2</v>
      </c>
      <c r="E3" s="46">
        <v>3</v>
      </c>
      <c r="F3" s="155">
        <v>4</v>
      </c>
    </row>
    <row r="4" spans="1:6" x14ac:dyDescent="0.35">
      <c r="A4" s="9"/>
      <c r="B4" s="401"/>
      <c r="C4" s="156"/>
      <c r="D4" s="157"/>
      <c r="E4" s="158"/>
      <c r="F4" s="159"/>
    </row>
    <row r="5" spans="1:6" x14ac:dyDescent="0.35">
      <c r="A5" s="9"/>
      <c r="B5" s="402"/>
      <c r="C5" s="160" t="s">
        <v>177</v>
      </c>
      <c r="D5" s="160" t="s">
        <v>178</v>
      </c>
      <c r="E5" s="160" t="s">
        <v>179</v>
      </c>
      <c r="F5" s="161" t="s">
        <v>196</v>
      </c>
    </row>
    <row r="6" spans="1:6" ht="18.600000000000001" thickBot="1" x14ac:dyDescent="0.4">
      <c r="A6" s="9"/>
      <c r="B6" s="402"/>
      <c r="C6" s="162"/>
      <c r="D6" s="163"/>
      <c r="E6" s="164"/>
      <c r="F6" s="165" t="s">
        <v>180</v>
      </c>
    </row>
    <row r="7" spans="1:6" x14ac:dyDescent="0.35">
      <c r="A7" s="9"/>
      <c r="B7" s="166">
        <v>1</v>
      </c>
      <c r="C7" s="403"/>
      <c r="D7" s="167"/>
      <c r="E7" s="168"/>
      <c r="F7" s="169"/>
    </row>
    <row r="8" spans="1:6" x14ac:dyDescent="0.35">
      <c r="A8" s="170">
        <v>1</v>
      </c>
      <c r="B8" s="171" t="str">
        <f>+C5</f>
        <v>ORTIZ BELEN</v>
      </c>
      <c r="C8" s="404"/>
      <c r="D8" s="387" t="s">
        <v>361</v>
      </c>
      <c r="E8" s="172" t="s">
        <v>355</v>
      </c>
      <c r="F8" s="173" t="s">
        <v>356</v>
      </c>
    </row>
    <row r="9" spans="1:6" ht="18.600000000000001" thickBot="1" x14ac:dyDescent="0.4">
      <c r="A9" s="170"/>
      <c r="B9" s="162"/>
      <c r="C9" s="405"/>
      <c r="D9" s="174" t="s">
        <v>454</v>
      </c>
      <c r="E9" s="388" t="s">
        <v>454</v>
      </c>
      <c r="F9" s="165" t="s">
        <v>410</v>
      </c>
    </row>
    <row r="10" spans="1:6" x14ac:dyDescent="0.35">
      <c r="A10" s="170"/>
      <c r="B10" s="157">
        <v>2</v>
      </c>
      <c r="C10" s="176"/>
      <c r="D10" s="406"/>
      <c r="E10" s="168"/>
      <c r="F10" s="169"/>
    </row>
    <row r="11" spans="1:6" x14ac:dyDescent="0.35">
      <c r="A11" s="170">
        <v>2</v>
      </c>
      <c r="B11" s="171" t="str">
        <f>+D5</f>
        <v>SALAS JIMENA</v>
      </c>
      <c r="C11" s="177" t="str">
        <f>+D8</f>
        <v>9/8 8:30am.</v>
      </c>
      <c r="D11" s="407"/>
      <c r="E11" s="173" t="s">
        <v>356</v>
      </c>
      <c r="F11" s="173" t="s">
        <v>355</v>
      </c>
    </row>
    <row r="12" spans="1:6" ht="18.600000000000001" thickBot="1" x14ac:dyDescent="0.4">
      <c r="A12" s="170"/>
      <c r="B12" s="178"/>
      <c r="C12" s="164" t="s">
        <v>471</v>
      </c>
      <c r="D12" s="408"/>
      <c r="E12" s="388" t="s">
        <v>454</v>
      </c>
      <c r="F12" s="162" t="s">
        <v>439</v>
      </c>
    </row>
    <row r="13" spans="1:6" x14ac:dyDescent="0.35">
      <c r="A13" s="170"/>
      <c r="B13" s="157">
        <v>3</v>
      </c>
      <c r="C13" s="168"/>
      <c r="D13" s="167"/>
      <c r="E13" s="403"/>
      <c r="F13" s="169"/>
    </row>
    <row r="14" spans="1:6" x14ac:dyDescent="0.35">
      <c r="A14" s="170">
        <v>3</v>
      </c>
      <c r="B14" s="171" t="str">
        <f>+E5</f>
        <v>ORTIZ VALERIA</v>
      </c>
      <c r="C14" s="172" t="str">
        <f>+E8</f>
        <v>8/8 1:00pm.</v>
      </c>
      <c r="D14" s="179" t="str">
        <f>+E11</f>
        <v>8/8 8:30am.</v>
      </c>
      <c r="E14" s="404"/>
      <c r="F14" s="172" t="s">
        <v>361</v>
      </c>
    </row>
    <row r="15" spans="1:6" ht="18.600000000000001" thickBot="1" x14ac:dyDescent="0.4">
      <c r="A15" s="9"/>
      <c r="B15" s="178"/>
      <c r="C15" s="164" t="s">
        <v>471</v>
      </c>
      <c r="D15" s="164" t="s">
        <v>471</v>
      </c>
      <c r="E15" s="409"/>
      <c r="F15" s="165" t="s">
        <v>472</v>
      </c>
    </row>
    <row r="16" spans="1:6" x14ac:dyDescent="0.35">
      <c r="A16" s="9"/>
      <c r="B16" s="180">
        <v>4</v>
      </c>
      <c r="C16" s="168"/>
      <c r="D16" s="167"/>
      <c r="E16" s="168"/>
      <c r="F16" s="396"/>
    </row>
    <row r="17" spans="1:6" x14ac:dyDescent="0.35">
      <c r="A17" s="170">
        <v>4</v>
      </c>
      <c r="B17" s="181" t="s">
        <v>196</v>
      </c>
      <c r="C17" s="172" t="str">
        <f>+F8</f>
        <v>8/8 8:30am.</v>
      </c>
      <c r="D17" s="179" t="str">
        <f>+F11</f>
        <v>8/8 1:00pm.</v>
      </c>
      <c r="E17" s="172" t="str">
        <f>+F14</f>
        <v>9/8 8:30am.</v>
      </c>
      <c r="F17" s="397"/>
    </row>
    <row r="18" spans="1:6" ht="18.600000000000001" thickBot="1" x14ac:dyDescent="0.4">
      <c r="A18" s="9"/>
      <c r="B18" s="162" t="str">
        <f>+F6</f>
        <v>CLASIFICADA B</v>
      </c>
      <c r="C18" s="164" t="s">
        <v>465</v>
      </c>
      <c r="D18" s="314" t="s">
        <v>460</v>
      </c>
      <c r="E18" s="164" t="s">
        <v>473</v>
      </c>
      <c r="F18" s="398"/>
    </row>
    <row r="19" spans="1:6" x14ac:dyDescent="0.35">
      <c r="A19" s="9"/>
      <c r="D19" s="182"/>
    </row>
    <row r="20" spans="1:6" x14ac:dyDescent="0.35">
      <c r="A20" s="9"/>
      <c r="D20" s="182"/>
    </row>
    <row r="21" spans="1:6" x14ac:dyDescent="0.35">
      <c r="A21" s="9"/>
      <c r="B21" s="183" t="s">
        <v>60</v>
      </c>
      <c r="D21" s="182"/>
    </row>
    <row r="22" spans="1:6" x14ac:dyDescent="0.35">
      <c r="A22" s="9"/>
      <c r="B22" s="170"/>
      <c r="C22" s="9"/>
      <c r="D22" s="184"/>
      <c r="E22" s="9"/>
      <c r="F22" s="185"/>
    </row>
    <row r="23" spans="1:6" x14ac:dyDescent="0.35">
      <c r="A23" s="9"/>
      <c r="B23" s="186" t="s">
        <v>15</v>
      </c>
      <c r="C23" s="9"/>
      <c r="D23" s="187" t="s">
        <v>6</v>
      </c>
      <c r="E23" s="400" t="s">
        <v>165</v>
      </c>
      <c r="F23" s="400"/>
    </row>
    <row r="24" spans="1:6" x14ac:dyDescent="0.35">
      <c r="A24" s="9"/>
      <c r="B24" s="170" t="s">
        <v>61</v>
      </c>
      <c r="C24" s="9"/>
      <c r="D24" s="188" t="s">
        <v>7</v>
      </c>
      <c r="E24" s="189" t="s">
        <v>155</v>
      </c>
      <c r="F24" s="190"/>
    </row>
    <row r="25" spans="1:6" x14ac:dyDescent="0.35">
      <c r="A25" s="9"/>
      <c r="B25" s="394" t="s">
        <v>62</v>
      </c>
      <c r="C25" s="394"/>
      <c r="D25" s="188" t="s">
        <v>9</v>
      </c>
      <c r="E25" s="393" t="s">
        <v>167</v>
      </c>
      <c r="F25" s="393"/>
    </row>
    <row r="26" spans="1:6" x14ac:dyDescent="0.35">
      <c r="B26" s="394"/>
      <c r="C26" s="394"/>
      <c r="D26" s="71" t="s">
        <v>10</v>
      </c>
      <c r="E26" s="390" t="s">
        <v>166</v>
      </c>
      <c r="F26" s="390"/>
    </row>
    <row r="27" spans="1:6" x14ac:dyDescent="0.35">
      <c r="B27" s="395" t="s">
        <v>63</v>
      </c>
      <c r="C27" s="395"/>
      <c r="D27" s="73" t="s">
        <v>11</v>
      </c>
      <c r="E27" s="390" t="s">
        <v>12</v>
      </c>
      <c r="F27" s="390"/>
    </row>
    <row r="28" spans="1:6" x14ac:dyDescent="0.35">
      <c r="B28" s="191" t="s">
        <v>64</v>
      </c>
      <c r="C28" s="185"/>
      <c r="D28" s="46" t="s">
        <v>13</v>
      </c>
      <c r="E28" s="390" t="s">
        <v>58</v>
      </c>
      <c r="F28" s="390"/>
    </row>
    <row r="29" spans="1:6" x14ac:dyDescent="0.35">
      <c r="B29" s="191" t="s">
        <v>65</v>
      </c>
      <c r="C29" s="185"/>
      <c r="D29" s="73" t="s">
        <v>16</v>
      </c>
      <c r="E29" s="390" t="s">
        <v>17</v>
      </c>
      <c r="F29" s="390"/>
    </row>
    <row r="30" spans="1:6" x14ac:dyDescent="0.35">
      <c r="D30" s="73" t="s">
        <v>18</v>
      </c>
      <c r="E30" s="390" t="s">
        <v>59</v>
      </c>
      <c r="F30" s="390"/>
    </row>
  </sheetData>
  <mergeCells count="15">
    <mergeCell ref="F16:F18"/>
    <mergeCell ref="B2:F2"/>
    <mergeCell ref="B4:B6"/>
    <mergeCell ref="C7:C9"/>
    <mergeCell ref="D10:D12"/>
    <mergeCell ref="E13:E15"/>
    <mergeCell ref="E28:F28"/>
    <mergeCell ref="E29:F29"/>
    <mergeCell ref="E30:F30"/>
    <mergeCell ref="E23:F23"/>
    <mergeCell ref="B25:C26"/>
    <mergeCell ref="E25:F25"/>
    <mergeCell ref="E26:F26"/>
    <mergeCell ref="B27:C27"/>
    <mergeCell ref="E27:F27"/>
  </mergeCells>
  <printOptions horizontalCentered="1" verticalCentered="1"/>
  <pageMargins left="0.39370078740157483" right="0.39370078740157483" top="0.39370078740157483" bottom="0.39370078740157483" header="0" footer="0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000BA-AAFD-42A4-AB08-65CF96F2553B}">
  <sheetPr>
    <tabColor theme="5"/>
    <pageSetUpPr fitToPage="1"/>
  </sheetPr>
  <dimension ref="A1:F30"/>
  <sheetViews>
    <sheetView showGridLines="0" tabSelected="1" zoomScale="41" zoomScaleNormal="70" zoomScaleSheetLayoutView="55" workbookViewId="0">
      <selection activeCell="D21" sqref="D21"/>
    </sheetView>
  </sheetViews>
  <sheetFormatPr baseColWidth="10" defaultColWidth="10.5546875" defaultRowHeight="18" x14ac:dyDescent="0.35"/>
  <cols>
    <col min="1" max="1" width="4.44140625" style="149" bestFit="1" customWidth="1"/>
    <col min="2" max="2" width="36.5546875" style="149" customWidth="1"/>
    <col min="3" max="3" width="37.33203125" style="149" customWidth="1"/>
    <col min="4" max="4" width="33.44140625" style="192" customWidth="1"/>
    <col min="5" max="5" width="33.44140625" style="149" customWidth="1"/>
    <col min="6" max="6" width="35.5546875" style="149" customWidth="1"/>
    <col min="7" max="7" width="11.44140625" style="149" customWidth="1"/>
    <col min="8" max="255" width="10.5546875" style="149"/>
    <col min="256" max="256" width="4.6640625" style="149" customWidth="1"/>
    <col min="257" max="257" width="22.6640625" style="149" customWidth="1"/>
    <col min="258" max="258" width="22.5546875" style="149" customWidth="1"/>
    <col min="259" max="260" width="23" style="149" customWidth="1"/>
    <col min="261" max="261" width="22.6640625" style="149" customWidth="1"/>
    <col min="262" max="511" width="10.5546875" style="149"/>
    <col min="512" max="512" width="4.6640625" style="149" customWidth="1"/>
    <col min="513" max="513" width="22.6640625" style="149" customWidth="1"/>
    <col min="514" max="514" width="22.5546875" style="149" customWidth="1"/>
    <col min="515" max="516" width="23" style="149" customWidth="1"/>
    <col min="517" max="517" width="22.6640625" style="149" customWidth="1"/>
    <col min="518" max="767" width="10.5546875" style="149"/>
    <col min="768" max="768" width="4.6640625" style="149" customWidth="1"/>
    <col min="769" max="769" width="22.6640625" style="149" customWidth="1"/>
    <col min="770" max="770" width="22.5546875" style="149" customWidth="1"/>
    <col min="771" max="772" width="23" style="149" customWidth="1"/>
    <col min="773" max="773" width="22.6640625" style="149" customWidth="1"/>
    <col min="774" max="1023" width="10.5546875" style="149"/>
    <col min="1024" max="1024" width="4.6640625" style="149" customWidth="1"/>
    <col min="1025" max="1025" width="22.6640625" style="149" customWidth="1"/>
    <col min="1026" max="1026" width="22.5546875" style="149" customWidth="1"/>
    <col min="1027" max="1028" width="23" style="149" customWidth="1"/>
    <col min="1029" max="1029" width="22.6640625" style="149" customWidth="1"/>
    <col min="1030" max="1279" width="10.5546875" style="149"/>
    <col min="1280" max="1280" width="4.6640625" style="149" customWidth="1"/>
    <col min="1281" max="1281" width="22.6640625" style="149" customWidth="1"/>
    <col min="1282" max="1282" width="22.5546875" style="149" customWidth="1"/>
    <col min="1283" max="1284" width="23" style="149" customWidth="1"/>
    <col min="1285" max="1285" width="22.6640625" style="149" customWidth="1"/>
    <col min="1286" max="1535" width="10.5546875" style="149"/>
    <col min="1536" max="1536" width="4.6640625" style="149" customWidth="1"/>
    <col min="1537" max="1537" width="22.6640625" style="149" customWidth="1"/>
    <col min="1538" max="1538" width="22.5546875" style="149" customWidth="1"/>
    <col min="1539" max="1540" width="23" style="149" customWidth="1"/>
    <col min="1541" max="1541" width="22.6640625" style="149" customWidth="1"/>
    <col min="1542" max="1791" width="10.5546875" style="149"/>
    <col min="1792" max="1792" width="4.6640625" style="149" customWidth="1"/>
    <col min="1793" max="1793" width="22.6640625" style="149" customWidth="1"/>
    <col min="1794" max="1794" width="22.5546875" style="149" customWidth="1"/>
    <col min="1795" max="1796" width="23" style="149" customWidth="1"/>
    <col min="1797" max="1797" width="22.6640625" style="149" customWidth="1"/>
    <col min="1798" max="2047" width="10.5546875" style="149"/>
    <col min="2048" max="2048" width="4.6640625" style="149" customWidth="1"/>
    <col min="2049" max="2049" width="22.6640625" style="149" customWidth="1"/>
    <col min="2050" max="2050" width="22.5546875" style="149" customWidth="1"/>
    <col min="2051" max="2052" width="23" style="149" customWidth="1"/>
    <col min="2053" max="2053" width="22.6640625" style="149" customWidth="1"/>
    <col min="2054" max="2303" width="10.5546875" style="149"/>
    <col min="2304" max="2304" width="4.6640625" style="149" customWidth="1"/>
    <col min="2305" max="2305" width="22.6640625" style="149" customWidth="1"/>
    <col min="2306" max="2306" width="22.5546875" style="149" customWidth="1"/>
    <col min="2307" max="2308" width="23" style="149" customWidth="1"/>
    <col min="2309" max="2309" width="22.6640625" style="149" customWidth="1"/>
    <col min="2310" max="2559" width="10.5546875" style="149"/>
    <col min="2560" max="2560" width="4.6640625" style="149" customWidth="1"/>
    <col min="2561" max="2561" width="22.6640625" style="149" customWidth="1"/>
    <col min="2562" max="2562" width="22.5546875" style="149" customWidth="1"/>
    <col min="2563" max="2564" width="23" style="149" customWidth="1"/>
    <col min="2565" max="2565" width="22.6640625" style="149" customWidth="1"/>
    <col min="2566" max="2815" width="10.5546875" style="149"/>
    <col min="2816" max="2816" width="4.6640625" style="149" customWidth="1"/>
    <col min="2817" max="2817" width="22.6640625" style="149" customWidth="1"/>
    <col min="2818" max="2818" width="22.5546875" style="149" customWidth="1"/>
    <col min="2819" max="2820" width="23" style="149" customWidth="1"/>
    <col min="2821" max="2821" width="22.6640625" style="149" customWidth="1"/>
    <col min="2822" max="3071" width="10.5546875" style="149"/>
    <col min="3072" max="3072" width="4.6640625" style="149" customWidth="1"/>
    <col min="3073" max="3073" width="22.6640625" style="149" customWidth="1"/>
    <col min="3074" max="3074" width="22.5546875" style="149" customWidth="1"/>
    <col min="3075" max="3076" width="23" style="149" customWidth="1"/>
    <col min="3077" max="3077" width="22.6640625" style="149" customWidth="1"/>
    <col min="3078" max="3327" width="10.5546875" style="149"/>
    <col min="3328" max="3328" width="4.6640625" style="149" customWidth="1"/>
    <col min="3329" max="3329" width="22.6640625" style="149" customWidth="1"/>
    <col min="3330" max="3330" width="22.5546875" style="149" customWidth="1"/>
    <col min="3331" max="3332" width="23" style="149" customWidth="1"/>
    <col min="3333" max="3333" width="22.6640625" style="149" customWidth="1"/>
    <col min="3334" max="3583" width="10.5546875" style="149"/>
    <col min="3584" max="3584" width="4.6640625" style="149" customWidth="1"/>
    <col min="3585" max="3585" width="22.6640625" style="149" customWidth="1"/>
    <col min="3586" max="3586" width="22.5546875" style="149" customWidth="1"/>
    <col min="3587" max="3588" width="23" style="149" customWidth="1"/>
    <col min="3589" max="3589" width="22.6640625" style="149" customWidth="1"/>
    <col min="3590" max="3839" width="10.5546875" style="149"/>
    <col min="3840" max="3840" width="4.6640625" style="149" customWidth="1"/>
    <col min="3841" max="3841" width="22.6640625" style="149" customWidth="1"/>
    <col min="3842" max="3842" width="22.5546875" style="149" customWidth="1"/>
    <col min="3843" max="3844" width="23" style="149" customWidth="1"/>
    <col min="3845" max="3845" width="22.6640625" style="149" customWidth="1"/>
    <col min="3846" max="4095" width="10.5546875" style="149"/>
    <col min="4096" max="4096" width="4.6640625" style="149" customWidth="1"/>
    <col min="4097" max="4097" width="22.6640625" style="149" customWidth="1"/>
    <col min="4098" max="4098" width="22.5546875" style="149" customWidth="1"/>
    <col min="4099" max="4100" width="23" style="149" customWidth="1"/>
    <col min="4101" max="4101" width="22.6640625" style="149" customWidth="1"/>
    <col min="4102" max="4351" width="10.5546875" style="149"/>
    <col min="4352" max="4352" width="4.6640625" style="149" customWidth="1"/>
    <col min="4353" max="4353" width="22.6640625" style="149" customWidth="1"/>
    <col min="4354" max="4354" width="22.5546875" style="149" customWidth="1"/>
    <col min="4355" max="4356" width="23" style="149" customWidth="1"/>
    <col min="4357" max="4357" width="22.6640625" style="149" customWidth="1"/>
    <col min="4358" max="4607" width="10.5546875" style="149"/>
    <col min="4608" max="4608" width="4.6640625" style="149" customWidth="1"/>
    <col min="4609" max="4609" width="22.6640625" style="149" customWidth="1"/>
    <col min="4610" max="4610" width="22.5546875" style="149" customWidth="1"/>
    <col min="4611" max="4612" width="23" style="149" customWidth="1"/>
    <col min="4613" max="4613" width="22.6640625" style="149" customWidth="1"/>
    <col min="4614" max="4863" width="10.5546875" style="149"/>
    <col min="4864" max="4864" width="4.6640625" style="149" customWidth="1"/>
    <col min="4865" max="4865" width="22.6640625" style="149" customWidth="1"/>
    <col min="4866" max="4866" width="22.5546875" style="149" customWidth="1"/>
    <col min="4867" max="4868" width="23" style="149" customWidth="1"/>
    <col min="4869" max="4869" width="22.6640625" style="149" customWidth="1"/>
    <col min="4870" max="5119" width="10.5546875" style="149"/>
    <col min="5120" max="5120" width="4.6640625" style="149" customWidth="1"/>
    <col min="5121" max="5121" width="22.6640625" style="149" customWidth="1"/>
    <col min="5122" max="5122" width="22.5546875" style="149" customWidth="1"/>
    <col min="5123" max="5124" width="23" style="149" customWidth="1"/>
    <col min="5125" max="5125" width="22.6640625" style="149" customWidth="1"/>
    <col min="5126" max="5375" width="10.5546875" style="149"/>
    <col min="5376" max="5376" width="4.6640625" style="149" customWidth="1"/>
    <col min="5377" max="5377" width="22.6640625" style="149" customWidth="1"/>
    <col min="5378" max="5378" width="22.5546875" style="149" customWidth="1"/>
    <col min="5379" max="5380" width="23" style="149" customWidth="1"/>
    <col min="5381" max="5381" width="22.6640625" style="149" customWidth="1"/>
    <col min="5382" max="5631" width="10.5546875" style="149"/>
    <col min="5632" max="5632" width="4.6640625" style="149" customWidth="1"/>
    <col min="5633" max="5633" width="22.6640625" style="149" customWidth="1"/>
    <col min="5634" max="5634" width="22.5546875" style="149" customWidth="1"/>
    <col min="5635" max="5636" width="23" style="149" customWidth="1"/>
    <col min="5637" max="5637" width="22.6640625" style="149" customWidth="1"/>
    <col min="5638" max="5887" width="10.5546875" style="149"/>
    <col min="5888" max="5888" width="4.6640625" style="149" customWidth="1"/>
    <col min="5889" max="5889" width="22.6640625" style="149" customWidth="1"/>
    <col min="5890" max="5890" width="22.5546875" style="149" customWidth="1"/>
    <col min="5891" max="5892" width="23" style="149" customWidth="1"/>
    <col min="5893" max="5893" width="22.6640625" style="149" customWidth="1"/>
    <col min="5894" max="6143" width="10.5546875" style="149"/>
    <col min="6144" max="6144" width="4.6640625" style="149" customWidth="1"/>
    <col min="6145" max="6145" width="22.6640625" style="149" customWidth="1"/>
    <col min="6146" max="6146" width="22.5546875" style="149" customWidth="1"/>
    <col min="6147" max="6148" width="23" style="149" customWidth="1"/>
    <col min="6149" max="6149" width="22.6640625" style="149" customWidth="1"/>
    <col min="6150" max="6399" width="10.5546875" style="149"/>
    <col min="6400" max="6400" width="4.6640625" style="149" customWidth="1"/>
    <col min="6401" max="6401" width="22.6640625" style="149" customWidth="1"/>
    <col min="6402" max="6402" width="22.5546875" style="149" customWidth="1"/>
    <col min="6403" max="6404" width="23" style="149" customWidth="1"/>
    <col min="6405" max="6405" width="22.6640625" style="149" customWidth="1"/>
    <col min="6406" max="6655" width="10.5546875" style="149"/>
    <col min="6656" max="6656" width="4.6640625" style="149" customWidth="1"/>
    <col min="6657" max="6657" width="22.6640625" style="149" customWidth="1"/>
    <col min="6658" max="6658" width="22.5546875" style="149" customWidth="1"/>
    <col min="6659" max="6660" width="23" style="149" customWidth="1"/>
    <col min="6661" max="6661" width="22.6640625" style="149" customWidth="1"/>
    <col min="6662" max="6911" width="10.5546875" style="149"/>
    <col min="6912" max="6912" width="4.6640625" style="149" customWidth="1"/>
    <col min="6913" max="6913" width="22.6640625" style="149" customWidth="1"/>
    <col min="6914" max="6914" width="22.5546875" style="149" customWidth="1"/>
    <col min="6915" max="6916" width="23" style="149" customWidth="1"/>
    <col min="6917" max="6917" width="22.6640625" style="149" customWidth="1"/>
    <col min="6918" max="7167" width="10.5546875" style="149"/>
    <col min="7168" max="7168" width="4.6640625" style="149" customWidth="1"/>
    <col min="7169" max="7169" width="22.6640625" style="149" customWidth="1"/>
    <col min="7170" max="7170" width="22.5546875" style="149" customWidth="1"/>
    <col min="7171" max="7172" width="23" style="149" customWidth="1"/>
    <col min="7173" max="7173" width="22.6640625" style="149" customWidth="1"/>
    <col min="7174" max="7423" width="10.5546875" style="149"/>
    <col min="7424" max="7424" width="4.6640625" style="149" customWidth="1"/>
    <col min="7425" max="7425" width="22.6640625" style="149" customWidth="1"/>
    <col min="7426" max="7426" width="22.5546875" style="149" customWidth="1"/>
    <col min="7427" max="7428" width="23" style="149" customWidth="1"/>
    <col min="7429" max="7429" width="22.6640625" style="149" customWidth="1"/>
    <col min="7430" max="7679" width="10.5546875" style="149"/>
    <col min="7680" max="7680" width="4.6640625" style="149" customWidth="1"/>
    <col min="7681" max="7681" width="22.6640625" style="149" customWidth="1"/>
    <col min="7682" max="7682" width="22.5546875" style="149" customWidth="1"/>
    <col min="7683" max="7684" width="23" style="149" customWidth="1"/>
    <col min="7685" max="7685" width="22.6640625" style="149" customWidth="1"/>
    <col min="7686" max="7935" width="10.5546875" style="149"/>
    <col min="7936" max="7936" width="4.6640625" style="149" customWidth="1"/>
    <col min="7937" max="7937" width="22.6640625" style="149" customWidth="1"/>
    <col min="7938" max="7938" width="22.5546875" style="149" customWidth="1"/>
    <col min="7939" max="7940" width="23" style="149" customWidth="1"/>
    <col min="7941" max="7941" width="22.6640625" style="149" customWidth="1"/>
    <col min="7942" max="8191" width="10.5546875" style="149"/>
    <col min="8192" max="8192" width="4.6640625" style="149" customWidth="1"/>
    <col min="8193" max="8193" width="22.6640625" style="149" customWidth="1"/>
    <col min="8194" max="8194" width="22.5546875" style="149" customWidth="1"/>
    <col min="8195" max="8196" width="23" style="149" customWidth="1"/>
    <col min="8197" max="8197" width="22.6640625" style="149" customWidth="1"/>
    <col min="8198" max="8447" width="10.5546875" style="149"/>
    <col min="8448" max="8448" width="4.6640625" style="149" customWidth="1"/>
    <col min="8449" max="8449" width="22.6640625" style="149" customWidth="1"/>
    <col min="8450" max="8450" width="22.5546875" style="149" customWidth="1"/>
    <col min="8451" max="8452" width="23" style="149" customWidth="1"/>
    <col min="8453" max="8453" width="22.6640625" style="149" customWidth="1"/>
    <col min="8454" max="8703" width="10.5546875" style="149"/>
    <col min="8704" max="8704" width="4.6640625" style="149" customWidth="1"/>
    <col min="8705" max="8705" width="22.6640625" style="149" customWidth="1"/>
    <col min="8706" max="8706" width="22.5546875" style="149" customWidth="1"/>
    <col min="8707" max="8708" width="23" style="149" customWidth="1"/>
    <col min="8709" max="8709" width="22.6640625" style="149" customWidth="1"/>
    <col min="8710" max="8959" width="10.5546875" style="149"/>
    <col min="8960" max="8960" width="4.6640625" style="149" customWidth="1"/>
    <col min="8961" max="8961" width="22.6640625" style="149" customWidth="1"/>
    <col min="8962" max="8962" width="22.5546875" style="149" customWidth="1"/>
    <col min="8963" max="8964" width="23" style="149" customWidth="1"/>
    <col min="8965" max="8965" width="22.6640625" style="149" customWidth="1"/>
    <col min="8966" max="9215" width="10.5546875" style="149"/>
    <col min="9216" max="9216" width="4.6640625" style="149" customWidth="1"/>
    <col min="9217" max="9217" width="22.6640625" style="149" customWidth="1"/>
    <col min="9218" max="9218" width="22.5546875" style="149" customWidth="1"/>
    <col min="9219" max="9220" width="23" style="149" customWidth="1"/>
    <col min="9221" max="9221" width="22.6640625" style="149" customWidth="1"/>
    <col min="9222" max="9471" width="10.5546875" style="149"/>
    <col min="9472" max="9472" width="4.6640625" style="149" customWidth="1"/>
    <col min="9473" max="9473" width="22.6640625" style="149" customWidth="1"/>
    <col min="9474" max="9474" width="22.5546875" style="149" customWidth="1"/>
    <col min="9475" max="9476" width="23" style="149" customWidth="1"/>
    <col min="9477" max="9477" width="22.6640625" style="149" customWidth="1"/>
    <col min="9478" max="9727" width="10.5546875" style="149"/>
    <col min="9728" max="9728" width="4.6640625" style="149" customWidth="1"/>
    <col min="9729" max="9729" width="22.6640625" style="149" customWidth="1"/>
    <col min="9730" max="9730" width="22.5546875" style="149" customWidth="1"/>
    <col min="9731" max="9732" width="23" style="149" customWidth="1"/>
    <col min="9733" max="9733" width="22.6640625" style="149" customWidth="1"/>
    <col min="9734" max="9983" width="10.5546875" style="149"/>
    <col min="9984" max="9984" width="4.6640625" style="149" customWidth="1"/>
    <col min="9985" max="9985" width="22.6640625" style="149" customWidth="1"/>
    <col min="9986" max="9986" width="22.5546875" style="149" customWidth="1"/>
    <col min="9987" max="9988" width="23" style="149" customWidth="1"/>
    <col min="9989" max="9989" width="22.6640625" style="149" customWidth="1"/>
    <col min="9990" max="10239" width="10.5546875" style="149"/>
    <col min="10240" max="10240" width="4.6640625" style="149" customWidth="1"/>
    <col min="10241" max="10241" width="22.6640625" style="149" customWidth="1"/>
    <col min="10242" max="10242" width="22.5546875" style="149" customWidth="1"/>
    <col min="10243" max="10244" width="23" style="149" customWidth="1"/>
    <col min="10245" max="10245" width="22.6640625" style="149" customWidth="1"/>
    <col min="10246" max="10495" width="10.5546875" style="149"/>
    <col min="10496" max="10496" width="4.6640625" style="149" customWidth="1"/>
    <col min="10497" max="10497" width="22.6640625" style="149" customWidth="1"/>
    <col min="10498" max="10498" width="22.5546875" style="149" customWidth="1"/>
    <col min="10499" max="10500" width="23" style="149" customWidth="1"/>
    <col min="10501" max="10501" width="22.6640625" style="149" customWidth="1"/>
    <col min="10502" max="10751" width="10.5546875" style="149"/>
    <col min="10752" max="10752" width="4.6640625" style="149" customWidth="1"/>
    <col min="10753" max="10753" width="22.6640625" style="149" customWidth="1"/>
    <col min="10754" max="10754" width="22.5546875" style="149" customWidth="1"/>
    <col min="10755" max="10756" width="23" style="149" customWidth="1"/>
    <col min="10757" max="10757" width="22.6640625" style="149" customWidth="1"/>
    <col min="10758" max="11007" width="10.5546875" style="149"/>
    <col min="11008" max="11008" width="4.6640625" style="149" customWidth="1"/>
    <col min="11009" max="11009" width="22.6640625" style="149" customWidth="1"/>
    <col min="11010" max="11010" width="22.5546875" style="149" customWidth="1"/>
    <col min="11011" max="11012" width="23" style="149" customWidth="1"/>
    <col min="11013" max="11013" width="22.6640625" style="149" customWidth="1"/>
    <col min="11014" max="11263" width="10.5546875" style="149"/>
    <col min="11264" max="11264" width="4.6640625" style="149" customWidth="1"/>
    <col min="11265" max="11265" width="22.6640625" style="149" customWidth="1"/>
    <col min="11266" max="11266" width="22.5546875" style="149" customWidth="1"/>
    <col min="11267" max="11268" width="23" style="149" customWidth="1"/>
    <col min="11269" max="11269" width="22.6640625" style="149" customWidth="1"/>
    <col min="11270" max="11519" width="10.5546875" style="149"/>
    <col min="11520" max="11520" width="4.6640625" style="149" customWidth="1"/>
    <col min="11521" max="11521" width="22.6640625" style="149" customWidth="1"/>
    <col min="11522" max="11522" width="22.5546875" style="149" customWidth="1"/>
    <col min="11523" max="11524" width="23" style="149" customWidth="1"/>
    <col min="11525" max="11525" width="22.6640625" style="149" customWidth="1"/>
    <col min="11526" max="11775" width="10.5546875" style="149"/>
    <col min="11776" max="11776" width="4.6640625" style="149" customWidth="1"/>
    <col min="11777" max="11777" width="22.6640625" style="149" customWidth="1"/>
    <col min="11778" max="11778" width="22.5546875" style="149" customWidth="1"/>
    <col min="11779" max="11780" width="23" style="149" customWidth="1"/>
    <col min="11781" max="11781" width="22.6640625" style="149" customWidth="1"/>
    <col min="11782" max="12031" width="10.5546875" style="149"/>
    <col min="12032" max="12032" width="4.6640625" style="149" customWidth="1"/>
    <col min="12033" max="12033" width="22.6640625" style="149" customWidth="1"/>
    <col min="12034" max="12034" width="22.5546875" style="149" customWidth="1"/>
    <col min="12035" max="12036" width="23" style="149" customWidth="1"/>
    <col min="12037" max="12037" width="22.6640625" style="149" customWidth="1"/>
    <col min="12038" max="12287" width="10.5546875" style="149"/>
    <col min="12288" max="12288" width="4.6640625" style="149" customWidth="1"/>
    <col min="12289" max="12289" width="22.6640625" style="149" customWidth="1"/>
    <col min="12290" max="12290" width="22.5546875" style="149" customWidth="1"/>
    <col min="12291" max="12292" width="23" style="149" customWidth="1"/>
    <col min="12293" max="12293" width="22.6640625" style="149" customWidth="1"/>
    <col min="12294" max="12543" width="10.5546875" style="149"/>
    <col min="12544" max="12544" width="4.6640625" style="149" customWidth="1"/>
    <col min="12545" max="12545" width="22.6640625" style="149" customWidth="1"/>
    <col min="12546" max="12546" width="22.5546875" style="149" customWidth="1"/>
    <col min="12547" max="12548" width="23" style="149" customWidth="1"/>
    <col min="12549" max="12549" width="22.6640625" style="149" customWidth="1"/>
    <col min="12550" max="12799" width="10.5546875" style="149"/>
    <col min="12800" max="12800" width="4.6640625" style="149" customWidth="1"/>
    <col min="12801" max="12801" width="22.6640625" style="149" customWidth="1"/>
    <col min="12802" max="12802" width="22.5546875" style="149" customWidth="1"/>
    <col min="12803" max="12804" width="23" style="149" customWidth="1"/>
    <col min="12805" max="12805" width="22.6640625" style="149" customWidth="1"/>
    <col min="12806" max="13055" width="10.5546875" style="149"/>
    <col min="13056" max="13056" width="4.6640625" style="149" customWidth="1"/>
    <col min="13057" max="13057" width="22.6640625" style="149" customWidth="1"/>
    <col min="13058" max="13058" width="22.5546875" style="149" customWidth="1"/>
    <col min="13059" max="13060" width="23" style="149" customWidth="1"/>
    <col min="13061" max="13061" width="22.6640625" style="149" customWidth="1"/>
    <col min="13062" max="13311" width="10.5546875" style="149"/>
    <col min="13312" max="13312" width="4.6640625" style="149" customWidth="1"/>
    <col min="13313" max="13313" width="22.6640625" style="149" customWidth="1"/>
    <col min="13314" max="13314" width="22.5546875" style="149" customWidth="1"/>
    <col min="13315" max="13316" width="23" style="149" customWidth="1"/>
    <col min="13317" max="13317" width="22.6640625" style="149" customWidth="1"/>
    <col min="13318" max="13567" width="10.5546875" style="149"/>
    <col min="13568" max="13568" width="4.6640625" style="149" customWidth="1"/>
    <col min="13569" max="13569" width="22.6640625" style="149" customWidth="1"/>
    <col min="13570" max="13570" width="22.5546875" style="149" customWidth="1"/>
    <col min="13571" max="13572" width="23" style="149" customWidth="1"/>
    <col min="13573" max="13573" width="22.6640625" style="149" customWidth="1"/>
    <col min="13574" max="13823" width="10.5546875" style="149"/>
    <col min="13824" max="13824" width="4.6640625" style="149" customWidth="1"/>
    <col min="13825" max="13825" width="22.6640625" style="149" customWidth="1"/>
    <col min="13826" max="13826" width="22.5546875" style="149" customWidth="1"/>
    <col min="13827" max="13828" width="23" style="149" customWidth="1"/>
    <col min="13829" max="13829" width="22.6640625" style="149" customWidth="1"/>
    <col min="13830" max="14079" width="10.5546875" style="149"/>
    <col min="14080" max="14080" width="4.6640625" style="149" customWidth="1"/>
    <col min="14081" max="14081" width="22.6640625" style="149" customWidth="1"/>
    <col min="14082" max="14082" width="22.5546875" style="149" customWidth="1"/>
    <col min="14083" max="14084" width="23" style="149" customWidth="1"/>
    <col min="14085" max="14085" width="22.6640625" style="149" customWidth="1"/>
    <col min="14086" max="14335" width="10.5546875" style="149"/>
    <col min="14336" max="14336" width="4.6640625" style="149" customWidth="1"/>
    <col min="14337" max="14337" width="22.6640625" style="149" customWidth="1"/>
    <col min="14338" max="14338" width="22.5546875" style="149" customWidth="1"/>
    <col min="14339" max="14340" width="23" style="149" customWidth="1"/>
    <col min="14341" max="14341" width="22.6640625" style="149" customWidth="1"/>
    <col min="14342" max="14591" width="10.5546875" style="149"/>
    <col min="14592" max="14592" width="4.6640625" style="149" customWidth="1"/>
    <col min="14593" max="14593" width="22.6640625" style="149" customWidth="1"/>
    <col min="14594" max="14594" width="22.5546875" style="149" customWidth="1"/>
    <col min="14595" max="14596" width="23" style="149" customWidth="1"/>
    <col min="14597" max="14597" width="22.6640625" style="149" customWidth="1"/>
    <col min="14598" max="14847" width="10.5546875" style="149"/>
    <col min="14848" max="14848" width="4.6640625" style="149" customWidth="1"/>
    <col min="14849" max="14849" width="22.6640625" style="149" customWidth="1"/>
    <col min="14850" max="14850" width="22.5546875" style="149" customWidth="1"/>
    <col min="14851" max="14852" width="23" style="149" customWidth="1"/>
    <col min="14853" max="14853" width="22.6640625" style="149" customWidth="1"/>
    <col min="14854" max="15103" width="10.5546875" style="149"/>
    <col min="15104" max="15104" width="4.6640625" style="149" customWidth="1"/>
    <col min="15105" max="15105" width="22.6640625" style="149" customWidth="1"/>
    <col min="15106" max="15106" width="22.5546875" style="149" customWidth="1"/>
    <col min="15107" max="15108" width="23" style="149" customWidth="1"/>
    <col min="15109" max="15109" width="22.6640625" style="149" customWidth="1"/>
    <col min="15110" max="15359" width="10.5546875" style="149"/>
    <col min="15360" max="15360" width="4.6640625" style="149" customWidth="1"/>
    <col min="15361" max="15361" width="22.6640625" style="149" customWidth="1"/>
    <col min="15362" max="15362" width="22.5546875" style="149" customWidth="1"/>
    <col min="15363" max="15364" width="23" style="149" customWidth="1"/>
    <col min="15365" max="15365" width="22.6640625" style="149" customWidth="1"/>
    <col min="15366" max="15615" width="10.5546875" style="149"/>
    <col min="15616" max="15616" width="4.6640625" style="149" customWidth="1"/>
    <col min="15617" max="15617" width="22.6640625" style="149" customWidth="1"/>
    <col min="15618" max="15618" width="22.5546875" style="149" customWidth="1"/>
    <col min="15619" max="15620" width="23" style="149" customWidth="1"/>
    <col min="15621" max="15621" width="22.6640625" style="149" customWidth="1"/>
    <col min="15622" max="15871" width="10.5546875" style="149"/>
    <col min="15872" max="15872" width="4.6640625" style="149" customWidth="1"/>
    <col min="15873" max="15873" width="22.6640625" style="149" customWidth="1"/>
    <col min="15874" max="15874" width="22.5546875" style="149" customWidth="1"/>
    <col min="15875" max="15876" width="23" style="149" customWidth="1"/>
    <col min="15877" max="15877" width="22.6640625" style="149" customWidth="1"/>
    <col min="15878" max="16127" width="10.5546875" style="149"/>
    <col min="16128" max="16128" width="4.6640625" style="149" customWidth="1"/>
    <col min="16129" max="16129" width="22.6640625" style="149" customWidth="1"/>
    <col min="16130" max="16130" width="22.5546875" style="149" customWidth="1"/>
    <col min="16131" max="16132" width="23" style="149" customWidth="1"/>
    <col min="16133" max="16133" width="22.6640625" style="149" customWidth="1"/>
    <col min="16134" max="16384" width="10.5546875" style="149"/>
  </cols>
  <sheetData>
    <row r="1" spans="1:6" s="154" customFormat="1" ht="25.8" x14ac:dyDescent="0.5">
      <c r="A1" s="151"/>
      <c r="B1" s="151"/>
      <c r="C1" s="151"/>
      <c r="D1" s="151"/>
      <c r="E1" s="151"/>
      <c r="F1" s="153"/>
    </row>
    <row r="2" spans="1:6" x14ac:dyDescent="0.35">
      <c r="A2" s="9"/>
      <c r="B2" s="399" t="s">
        <v>0</v>
      </c>
      <c r="C2" s="399"/>
      <c r="D2" s="399"/>
      <c r="E2" s="399"/>
      <c r="F2" s="399"/>
    </row>
    <row r="3" spans="1:6" ht="18.600000000000001" thickBot="1" x14ac:dyDescent="0.4">
      <c r="A3" s="9"/>
      <c r="B3" s="40"/>
      <c r="C3" s="46">
        <v>1</v>
      </c>
      <c r="D3" s="46">
        <v>2</v>
      </c>
      <c r="E3" s="46">
        <v>3</v>
      </c>
      <c r="F3" s="155">
        <v>4</v>
      </c>
    </row>
    <row r="4" spans="1:6" x14ac:dyDescent="0.35">
      <c r="A4" s="9"/>
      <c r="B4" s="401"/>
      <c r="C4" s="156"/>
      <c r="D4" s="157"/>
      <c r="E4" s="158"/>
      <c r="F4" s="159"/>
    </row>
    <row r="5" spans="1:6" x14ac:dyDescent="0.35">
      <c r="A5" s="9"/>
      <c r="B5" s="402"/>
      <c r="C5" s="160" t="s">
        <v>182</v>
      </c>
      <c r="D5" s="160" t="s">
        <v>183</v>
      </c>
      <c r="E5" s="160" t="s">
        <v>184</v>
      </c>
      <c r="F5" s="181" t="s">
        <v>191</v>
      </c>
    </row>
    <row r="6" spans="1:6" ht="18.600000000000001" thickBot="1" x14ac:dyDescent="0.4">
      <c r="A6" s="9"/>
      <c r="B6" s="402"/>
      <c r="C6" s="162"/>
      <c r="D6" s="163"/>
      <c r="E6" s="164"/>
      <c r="F6" s="165" t="s">
        <v>181</v>
      </c>
    </row>
    <row r="7" spans="1:6" x14ac:dyDescent="0.35">
      <c r="A7" s="9"/>
      <c r="B7" s="166">
        <v>2</v>
      </c>
      <c r="C7" s="403"/>
      <c r="D7" s="167"/>
      <c r="E7" s="168"/>
      <c r="F7" s="169"/>
    </row>
    <row r="8" spans="1:6" x14ac:dyDescent="0.35">
      <c r="A8" s="170">
        <v>1</v>
      </c>
      <c r="B8" s="171" t="str">
        <f>+C5</f>
        <v>ORTIZ SOFIA</v>
      </c>
      <c r="C8" s="404"/>
      <c r="D8" s="172" t="s">
        <v>361</v>
      </c>
      <c r="E8" s="173" t="s">
        <v>355</v>
      </c>
      <c r="F8" s="173" t="s">
        <v>356</v>
      </c>
    </row>
    <row r="9" spans="1:6" ht="18.600000000000001" thickBot="1" x14ac:dyDescent="0.4">
      <c r="A9" s="170"/>
      <c r="B9" s="162"/>
      <c r="C9" s="405"/>
      <c r="D9" s="314" t="s">
        <v>474</v>
      </c>
      <c r="E9" s="162" t="s">
        <v>409</v>
      </c>
      <c r="F9" s="162" t="s">
        <v>409</v>
      </c>
    </row>
    <row r="10" spans="1:6" x14ac:dyDescent="0.35">
      <c r="A10" s="170"/>
      <c r="B10" s="157">
        <v>1</v>
      </c>
      <c r="C10" s="176"/>
      <c r="D10" s="406"/>
      <c r="E10" s="168"/>
      <c r="F10" s="169"/>
    </row>
    <row r="11" spans="1:6" x14ac:dyDescent="0.35">
      <c r="A11" s="170">
        <v>2</v>
      </c>
      <c r="B11" s="171" t="str">
        <f>+D5</f>
        <v>LEON AMANDA</v>
      </c>
      <c r="C11" s="177" t="str">
        <f>+D8</f>
        <v>9/8 8:30am.</v>
      </c>
      <c r="D11" s="407"/>
      <c r="E11" s="173" t="s">
        <v>356</v>
      </c>
      <c r="F11" s="173" t="s">
        <v>463</v>
      </c>
    </row>
    <row r="12" spans="1:6" ht="18.600000000000001" thickBot="1" x14ac:dyDescent="0.4">
      <c r="A12" s="170"/>
      <c r="B12" s="178"/>
      <c r="C12" s="162" t="s">
        <v>452</v>
      </c>
      <c r="D12" s="408"/>
      <c r="E12" s="162" t="s">
        <v>427</v>
      </c>
      <c r="F12" s="162" t="s">
        <v>410</v>
      </c>
    </row>
    <row r="13" spans="1:6" x14ac:dyDescent="0.35">
      <c r="A13" s="170"/>
      <c r="B13" s="157">
        <v>3</v>
      </c>
      <c r="C13" s="168"/>
      <c r="D13" s="167"/>
      <c r="E13" s="403"/>
      <c r="F13" s="169"/>
    </row>
    <row r="14" spans="1:6" x14ac:dyDescent="0.35">
      <c r="A14" s="170">
        <v>3</v>
      </c>
      <c r="B14" s="171" t="str">
        <f>+E5</f>
        <v>CARMONA ABIGAIL</v>
      </c>
      <c r="C14" s="172" t="str">
        <f>+E8</f>
        <v>8/8 1:00pm.</v>
      </c>
      <c r="D14" s="179" t="str">
        <f>+E11</f>
        <v>8/8 8:30am.</v>
      </c>
      <c r="E14" s="404"/>
      <c r="F14" s="172" t="s">
        <v>361</v>
      </c>
    </row>
    <row r="15" spans="1:6" ht="18.600000000000001" thickBot="1" x14ac:dyDescent="0.4">
      <c r="A15" s="9"/>
      <c r="B15" s="178"/>
      <c r="C15" s="164" t="s">
        <v>475</v>
      </c>
      <c r="D15" s="314" t="s">
        <v>476</v>
      </c>
      <c r="E15" s="409"/>
      <c r="F15" s="165" t="s">
        <v>477</v>
      </c>
    </row>
    <row r="16" spans="1:6" x14ac:dyDescent="0.35">
      <c r="A16" s="9"/>
      <c r="B16" s="180">
        <v>4</v>
      </c>
      <c r="C16" s="168"/>
      <c r="D16" s="167"/>
      <c r="E16" s="168"/>
      <c r="F16" s="396"/>
    </row>
    <row r="17" spans="1:6" x14ac:dyDescent="0.35">
      <c r="A17" s="170">
        <v>4</v>
      </c>
      <c r="B17" s="181" t="s">
        <v>191</v>
      </c>
      <c r="C17" s="172" t="str">
        <f>+F8</f>
        <v>8/8 8:30am.</v>
      </c>
      <c r="D17" s="179" t="str">
        <f>+F11</f>
        <v>7/8 5PM. CRTC</v>
      </c>
      <c r="E17" s="172" t="str">
        <f>+F14</f>
        <v>9/8 8:30am.</v>
      </c>
      <c r="F17" s="397"/>
    </row>
    <row r="18" spans="1:6" ht="18.600000000000001" thickBot="1" x14ac:dyDescent="0.4">
      <c r="A18" s="9"/>
      <c r="B18" s="162" t="str">
        <f>+F6</f>
        <v>CLASIFICADA A</v>
      </c>
      <c r="C18" s="164" t="s">
        <v>475</v>
      </c>
      <c r="D18" s="314" t="s">
        <v>465</v>
      </c>
      <c r="E18" s="164" t="s">
        <v>478</v>
      </c>
      <c r="F18" s="398"/>
    </row>
    <row r="19" spans="1:6" x14ac:dyDescent="0.35">
      <c r="A19" s="9"/>
      <c r="D19" s="149"/>
    </row>
    <row r="20" spans="1:6" x14ac:dyDescent="0.35">
      <c r="A20" s="9"/>
      <c r="D20" s="149"/>
    </row>
    <row r="21" spans="1:6" x14ac:dyDescent="0.35">
      <c r="A21" s="9"/>
      <c r="B21" s="183" t="s">
        <v>60</v>
      </c>
      <c r="D21" s="149"/>
    </row>
    <row r="22" spans="1:6" x14ac:dyDescent="0.35">
      <c r="A22" s="9"/>
      <c r="B22" s="170"/>
      <c r="C22" s="9"/>
      <c r="D22" s="9"/>
      <c r="E22" s="9"/>
      <c r="F22" s="185"/>
    </row>
    <row r="23" spans="1:6" x14ac:dyDescent="0.35">
      <c r="A23" s="9"/>
      <c r="B23" s="186" t="s">
        <v>15</v>
      </c>
      <c r="C23" s="9"/>
      <c r="D23" s="64" t="s">
        <v>6</v>
      </c>
      <c r="E23" s="400" t="s">
        <v>165</v>
      </c>
      <c r="F23" s="400"/>
    </row>
    <row r="24" spans="1:6" x14ac:dyDescent="0.35">
      <c r="A24" s="9"/>
      <c r="B24" s="170" t="s">
        <v>61</v>
      </c>
      <c r="C24" s="9"/>
      <c r="D24" s="71" t="s">
        <v>7</v>
      </c>
      <c r="E24" s="189" t="s">
        <v>154</v>
      </c>
      <c r="F24" s="190"/>
    </row>
    <row r="25" spans="1:6" x14ac:dyDescent="0.35">
      <c r="A25" s="9"/>
      <c r="B25" s="394" t="s">
        <v>62</v>
      </c>
      <c r="C25" s="394"/>
      <c r="D25" s="71" t="s">
        <v>9</v>
      </c>
      <c r="E25" s="393" t="s">
        <v>167</v>
      </c>
      <c r="F25" s="393"/>
    </row>
    <row r="26" spans="1:6" x14ac:dyDescent="0.35">
      <c r="B26" s="394"/>
      <c r="C26" s="394"/>
      <c r="D26" s="71" t="s">
        <v>10</v>
      </c>
      <c r="E26" s="390" t="s">
        <v>166</v>
      </c>
      <c r="F26" s="390"/>
    </row>
    <row r="27" spans="1:6" x14ac:dyDescent="0.35">
      <c r="B27" s="395" t="s">
        <v>63</v>
      </c>
      <c r="C27" s="395"/>
      <c r="D27" s="73" t="s">
        <v>11</v>
      </c>
      <c r="E27" s="390" t="s">
        <v>12</v>
      </c>
      <c r="F27" s="390"/>
    </row>
    <row r="28" spans="1:6" x14ac:dyDescent="0.35">
      <c r="B28" s="191" t="s">
        <v>64</v>
      </c>
      <c r="C28" s="185"/>
      <c r="D28" s="46" t="s">
        <v>13</v>
      </c>
      <c r="E28" s="390" t="s">
        <v>58</v>
      </c>
      <c r="F28" s="390"/>
    </row>
    <row r="29" spans="1:6" x14ac:dyDescent="0.35">
      <c r="B29" s="191" t="s">
        <v>65</v>
      </c>
      <c r="C29" s="185"/>
      <c r="D29" s="73" t="s">
        <v>16</v>
      </c>
      <c r="E29" s="390" t="s">
        <v>66</v>
      </c>
      <c r="F29" s="390"/>
    </row>
    <row r="30" spans="1:6" x14ac:dyDescent="0.35">
      <c r="D30" s="73" t="s">
        <v>18</v>
      </c>
      <c r="E30" s="390" t="s">
        <v>59</v>
      </c>
      <c r="F30" s="390"/>
    </row>
  </sheetData>
  <mergeCells count="15">
    <mergeCell ref="F16:F18"/>
    <mergeCell ref="B2:F2"/>
    <mergeCell ref="B4:B6"/>
    <mergeCell ref="C7:C9"/>
    <mergeCell ref="D10:D12"/>
    <mergeCell ref="E13:E15"/>
    <mergeCell ref="E28:F28"/>
    <mergeCell ref="E29:F29"/>
    <mergeCell ref="E30:F30"/>
    <mergeCell ref="E23:F23"/>
    <mergeCell ref="B25:C26"/>
    <mergeCell ref="E25:F25"/>
    <mergeCell ref="E26:F26"/>
    <mergeCell ref="B27:C27"/>
    <mergeCell ref="E27:F27"/>
  </mergeCells>
  <printOptions horizontalCentered="1" verticalCentered="1"/>
  <pageMargins left="0.39370078740157483" right="0.39370078740157483" top="0.39370078740157483" bottom="0.39370078740157483" header="0" footer="0"/>
  <pageSetup paperSize="9" scale="7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7C9FE-D812-47D7-9523-126B8D743229}">
  <sheetPr>
    <tabColor theme="5"/>
    <pageSetUpPr fitToPage="1"/>
  </sheetPr>
  <dimension ref="A1:H68"/>
  <sheetViews>
    <sheetView tabSelected="1" view="pageBreakPreview" zoomScale="50" zoomScaleNormal="85" zoomScaleSheetLayoutView="50" workbookViewId="0">
      <selection activeCell="D21" sqref="D21"/>
    </sheetView>
  </sheetViews>
  <sheetFormatPr baseColWidth="10" defaultColWidth="14.44140625" defaultRowHeight="18" x14ac:dyDescent="0.35"/>
  <cols>
    <col min="1" max="1" width="1.5546875" style="185" customWidth="1"/>
    <col min="2" max="2" width="4" style="185" bestFit="1" customWidth="1"/>
    <col min="3" max="3" width="36.5546875" style="185" customWidth="1"/>
    <col min="4" max="4" width="27.6640625" style="185" customWidth="1"/>
    <col min="5" max="5" width="21.5546875" style="185" customWidth="1"/>
    <col min="6" max="7" width="34.6640625" style="185" customWidth="1"/>
    <col min="8" max="9" width="10.5546875" style="185" customWidth="1"/>
    <col min="10" max="16384" width="14.44140625" style="185"/>
  </cols>
  <sheetData>
    <row r="1" spans="1:7" s="153" customFormat="1" ht="25.8" x14ac:dyDescent="0.5">
      <c r="A1" s="391" t="s">
        <v>0</v>
      </c>
      <c r="B1" s="391"/>
      <c r="C1" s="391"/>
      <c r="D1" s="391"/>
      <c r="E1" s="391"/>
      <c r="F1" s="391"/>
      <c r="G1" s="391"/>
    </row>
    <row r="2" spans="1:7" x14ac:dyDescent="0.35">
      <c r="B2" s="193"/>
      <c r="C2" s="194"/>
      <c r="D2" s="194"/>
      <c r="E2" s="194"/>
      <c r="F2" s="194"/>
      <c r="G2" s="194"/>
    </row>
    <row r="3" spans="1:7" x14ac:dyDescent="0.35">
      <c r="B3" s="193"/>
      <c r="C3" s="194"/>
      <c r="D3" s="194"/>
      <c r="E3" s="194"/>
      <c r="F3" s="195"/>
      <c r="G3" s="194"/>
    </row>
    <row r="4" spans="1:7" x14ac:dyDescent="0.35">
      <c r="B4" s="196"/>
      <c r="C4" s="191"/>
      <c r="D4" s="191"/>
      <c r="E4" s="195"/>
      <c r="F4" s="196"/>
      <c r="G4" s="196"/>
    </row>
    <row r="5" spans="1:7" x14ac:dyDescent="0.35">
      <c r="B5" s="196" t="s">
        <v>67</v>
      </c>
      <c r="C5" s="197" t="s">
        <v>177</v>
      </c>
      <c r="D5" s="198"/>
      <c r="E5" s="195"/>
      <c r="F5" s="196"/>
      <c r="G5" s="196"/>
    </row>
    <row r="6" spans="1:7" x14ac:dyDescent="0.35">
      <c r="B6" s="199"/>
      <c r="C6" s="200" t="s">
        <v>68</v>
      </c>
      <c r="D6" s="198"/>
      <c r="E6" s="195"/>
      <c r="F6" s="196"/>
      <c r="G6" s="196"/>
    </row>
    <row r="7" spans="1:7" x14ac:dyDescent="0.35">
      <c r="B7" s="196"/>
      <c r="C7" s="392" t="s">
        <v>362</v>
      </c>
      <c r="D7" s="201" t="s">
        <v>177</v>
      </c>
      <c r="E7" s="191"/>
      <c r="F7" s="196"/>
      <c r="G7" s="196"/>
    </row>
    <row r="8" spans="1:7" x14ac:dyDescent="0.35">
      <c r="B8" s="196"/>
      <c r="C8" s="392"/>
      <c r="D8" s="202" t="s">
        <v>479</v>
      </c>
      <c r="E8" s="196"/>
      <c r="F8" s="196"/>
      <c r="G8" s="196"/>
    </row>
    <row r="9" spans="1:7" x14ac:dyDescent="0.35">
      <c r="B9" s="196" t="s">
        <v>69</v>
      </c>
      <c r="C9" s="203" t="s">
        <v>183</v>
      </c>
      <c r="D9" s="204" t="s">
        <v>70</v>
      </c>
      <c r="E9" s="196"/>
      <c r="F9" s="196"/>
      <c r="G9" s="196"/>
    </row>
    <row r="10" spans="1:7" x14ac:dyDescent="0.35">
      <c r="B10" s="196"/>
      <c r="C10" s="205" t="s">
        <v>71</v>
      </c>
      <c r="D10" s="198"/>
      <c r="E10" s="196"/>
      <c r="F10" s="196"/>
      <c r="G10" s="196"/>
    </row>
    <row r="11" spans="1:7" x14ac:dyDescent="0.35">
      <c r="B11" s="196"/>
      <c r="C11" s="198"/>
      <c r="D11" s="206"/>
      <c r="E11" s="207"/>
      <c r="F11" s="196"/>
      <c r="G11" s="196"/>
    </row>
    <row r="12" spans="1:7" x14ac:dyDescent="0.35">
      <c r="B12" s="196"/>
      <c r="C12" s="198"/>
      <c r="D12" s="208"/>
      <c r="E12" s="204"/>
      <c r="F12" s="196"/>
      <c r="G12" s="196"/>
    </row>
    <row r="13" spans="1:7" x14ac:dyDescent="0.35">
      <c r="B13" s="196" t="s">
        <v>72</v>
      </c>
      <c r="C13" s="209" t="s">
        <v>178</v>
      </c>
      <c r="D13" s="198"/>
      <c r="E13" s="210"/>
      <c r="F13" s="196"/>
      <c r="G13" s="196"/>
    </row>
    <row r="14" spans="1:7" x14ac:dyDescent="0.35">
      <c r="B14" s="196"/>
      <c r="C14" s="200" t="s">
        <v>73</v>
      </c>
      <c r="D14" s="198"/>
      <c r="E14" s="206"/>
      <c r="F14" s="211"/>
      <c r="G14" s="212"/>
    </row>
    <row r="15" spans="1:7" x14ac:dyDescent="0.35">
      <c r="B15" s="196"/>
      <c r="C15" s="392" t="s">
        <v>362</v>
      </c>
      <c r="D15" s="209" t="s">
        <v>182</v>
      </c>
      <c r="E15" s="206"/>
      <c r="F15" s="211"/>
      <c r="G15" s="213" t="s">
        <v>152</v>
      </c>
    </row>
    <row r="16" spans="1:7" x14ac:dyDescent="0.35">
      <c r="B16" s="196"/>
      <c r="C16" s="392"/>
      <c r="D16" s="214" t="s">
        <v>480</v>
      </c>
      <c r="E16" s="198"/>
      <c r="F16" s="196"/>
      <c r="G16" s="213" t="s">
        <v>74</v>
      </c>
    </row>
    <row r="17" spans="2:7" x14ac:dyDescent="0.35">
      <c r="B17" s="196" t="s">
        <v>75</v>
      </c>
      <c r="C17" s="203" t="s">
        <v>182</v>
      </c>
      <c r="D17" s="204" t="s">
        <v>76</v>
      </c>
      <c r="E17" s="198"/>
      <c r="F17" s="196"/>
      <c r="G17" s="213"/>
    </row>
    <row r="18" spans="2:7" x14ac:dyDescent="0.35">
      <c r="B18" s="196"/>
      <c r="C18" s="205" t="s">
        <v>77</v>
      </c>
      <c r="D18" s="198"/>
      <c r="E18" s="198"/>
      <c r="F18" s="198"/>
      <c r="G18" s="213" t="s">
        <v>78</v>
      </c>
    </row>
    <row r="19" spans="2:7" x14ac:dyDescent="0.35">
      <c r="B19" s="196"/>
      <c r="C19" s="198"/>
      <c r="D19" s="198"/>
      <c r="E19" s="206"/>
      <c r="F19" s="215"/>
      <c r="G19" s="216" t="s">
        <v>79</v>
      </c>
    </row>
    <row r="20" spans="2:7" x14ac:dyDescent="0.35">
      <c r="B20" s="196"/>
      <c r="C20" s="198"/>
      <c r="D20" s="198"/>
      <c r="E20" s="208"/>
      <c r="F20" s="198"/>
      <c r="G20" s="216" t="s">
        <v>80</v>
      </c>
    </row>
    <row r="21" spans="2:7" x14ac:dyDescent="0.35">
      <c r="B21" s="196" t="s">
        <v>81</v>
      </c>
      <c r="C21" s="191" t="s">
        <v>196</v>
      </c>
      <c r="D21" s="198"/>
      <c r="E21" s="198"/>
      <c r="F21" s="198"/>
      <c r="G21" s="216" t="s">
        <v>82</v>
      </c>
    </row>
    <row r="22" spans="2:7" x14ac:dyDescent="0.35">
      <c r="B22" s="196"/>
      <c r="C22" s="200" t="s">
        <v>83</v>
      </c>
      <c r="D22" s="217"/>
      <c r="E22" s="198"/>
      <c r="F22" s="198"/>
      <c r="G22" s="216" t="s">
        <v>84</v>
      </c>
    </row>
    <row r="23" spans="2:7" x14ac:dyDescent="0.35">
      <c r="B23" s="196"/>
      <c r="C23" s="392" t="s">
        <v>362</v>
      </c>
      <c r="D23" s="218" t="s">
        <v>184</v>
      </c>
      <c r="E23" s="198"/>
      <c r="F23" s="198"/>
      <c r="G23" s="216" t="s">
        <v>85</v>
      </c>
    </row>
    <row r="24" spans="2:7" x14ac:dyDescent="0.35">
      <c r="B24" s="196"/>
      <c r="C24" s="392"/>
      <c r="D24" s="219" t="s">
        <v>481</v>
      </c>
      <c r="E24" s="198"/>
      <c r="F24" s="198"/>
      <c r="G24" s="216" t="s">
        <v>86</v>
      </c>
    </row>
    <row r="25" spans="2:7" x14ac:dyDescent="0.35">
      <c r="B25" s="196" t="s">
        <v>87</v>
      </c>
      <c r="C25" s="203" t="s">
        <v>184</v>
      </c>
      <c r="D25" s="219" t="s">
        <v>88</v>
      </c>
      <c r="E25" s="198"/>
      <c r="F25" s="198"/>
      <c r="G25" s="216" t="s">
        <v>89</v>
      </c>
    </row>
    <row r="26" spans="2:7" x14ac:dyDescent="0.35">
      <c r="B26" s="196"/>
      <c r="C26" s="205" t="s">
        <v>90</v>
      </c>
      <c r="D26" s="198"/>
      <c r="E26" s="198"/>
      <c r="F26" s="198"/>
      <c r="G26" s="216" t="s">
        <v>91</v>
      </c>
    </row>
    <row r="27" spans="2:7" x14ac:dyDescent="0.35">
      <c r="B27" s="196"/>
      <c r="C27" s="198"/>
      <c r="D27" s="206"/>
      <c r="E27" s="191"/>
      <c r="F27" s="198"/>
      <c r="G27" s="204"/>
    </row>
    <row r="28" spans="2:7" x14ac:dyDescent="0.35">
      <c r="B28" s="196"/>
      <c r="C28" s="198"/>
      <c r="D28" s="208"/>
      <c r="E28" s="204"/>
      <c r="F28" s="198"/>
      <c r="G28" s="204"/>
    </row>
    <row r="29" spans="2:7" x14ac:dyDescent="0.35">
      <c r="B29" s="196"/>
      <c r="C29" s="209"/>
      <c r="D29" s="198"/>
      <c r="E29" s="204"/>
      <c r="F29" s="220"/>
      <c r="G29" s="204"/>
    </row>
    <row r="30" spans="2:7" x14ac:dyDescent="0.35">
      <c r="B30" s="196" t="s">
        <v>92</v>
      </c>
      <c r="C30" s="191" t="s">
        <v>179</v>
      </c>
      <c r="D30" s="198"/>
      <c r="E30" s="198"/>
      <c r="F30" s="206"/>
      <c r="G30" s="213"/>
    </row>
    <row r="31" spans="2:7" x14ac:dyDescent="0.35">
      <c r="B31" s="196"/>
      <c r="C31" s="200" t="s">
        <v>93</v>
      </c>
      <c r="D31" s="217"/>
      <c r="E31" s="198"/>
      <c r="F31" s="194"/>
      <c r="G31" s="221"/>
    </row>
    <row r="32" spans="2:7" x14ac:dyDescent="0.35">
      <c r="B32" s="196"/>
      <c r="C32" s="392" t="s">
        <v>362</v>
      </c>
      <c r="D32" s="218" t="s">
        <v>191</v>
      </c>
      <c r="E32" s="198"/>
      <c r="F32" s="198"/>
      <c r="G32" s="213"/>
    </row>
    <row r="33" spans="2:8" x14ac:dyDescent="0.35">
      <c r="B33" s="196"/>
      <c r="C33" s="392"/>
      <c r="D33" s="219" t="s">
        <v>482</v>
      </c>
      <c r="E33" s="198"/>
      <c r="F33" s="198"/>
      <c r="G33" s="222"/>
    </row>
    <row r="34" spans="2:8" x14ac:dyDescent="0.35">
      <c r="B34" s="196" t="s">
        <v>94</v>
      </c>
      <c r="C34" s="203" t="s">
        <v>191</v>
      </c>
      <c r="D34" s="219" t="s">
        <v>95</v>
      </c>
      <c r="E34" s="198"/>
      <c r="F34" s="198"/>
      <c r="G34" s="222"/>
    </row>
    <row r="35" spans="2:8" x14ac:dyDescent="0.35">
      <c r="B35" s="196"/>
      <c r="C35" s="205" t="s">
        <v>96</v>
      </c>
      <c r="D35" s="198"/>
      <c r="E35" s="198"/>
      <c r="F35" s="223"/>
      <c r="G35" s="224"/>
    </row>
    <row r="36" spans="2:8" x14ac:dyDescent="0.35">
      <c r="B36" s="196"/>
      <c r="C36" s="198"/>
      <c r="D36" s="198"/>
      <c r="E36" s="225" t="s">
        <v>6</v>
      </c>
      <c r="F36" s="226" t="s">
        <v>165</v>
      </c>
      <c r="G36" s="227"/>
    </row>
    <row r="37" spans="2:8" x14ac:dyDescent="0.35">
      <c r="B37" s="196"/>
      <c r="C37" s="228" t="s">
        <v>97</v>
      </c>
      <c r="D37" s="198"/>
      <c r="E37" s="225" t="s">
        <v>7</v>
      </c>
      <c r="F37" s="226" t="s">
        <v>153</v>
      </c>
      <c r="G37" s="227"/>
    </row>
    <row r="38" spans="2:8" x14ac:dyDescent="0.35">
      <c r="B38" s="196"/>
      <c r="C38" s="170" t="s">
        <v>61</v>
      </c>
      <c r="D38" s="9"/>
      <c r="E38" s="225" t="s">
        <v>9</v>
      </c>
      <c r="F38" s="393" t="s">
        <v>167</v>
      </c>
      <c r="G38" s="393"/>
      <c r="H38" s="149"/>
    </row>
    <row r="39" spans="2:8" x14ac:dyDescent="0.35">
      <c r="B39" s="196"/>
      <c r="C39" s="394" t="s">
        <v>98</v>
      </c>
      <c r="D39" s="394"/>
      <c r="E39" s="71" t="s">
        <v>10</v>
      </c>
      <c r="F39" s="390" t="s">
        <v>166</v>
      </c>
      <c r="G39" s="390"/>
    </row>
    <row r="40" spans="2:8" x14ac:dyDescent="0.35">
      <c r="B40" s="196"/>
      <c r="C40" s="394"/>
      <c r="D40" s="394"/>
      <c r="E40" s="73" t="s">
        <v>11</v>
      </c>
      <c r="F40" s="390" t="s">
        <v>12</v>
      </c>
      <c r="G40" s="390"/>
    </row>
    <row r="41" spans="2:8" x14ac:dyDescent="0.35">
      <c r="B41" s="196"/>
      <c r="C41" s="208"/>
      <c r="D41" s="204"/>
      <c r="E41" s="46" t="s">
        <v>13</v>
      </c>
      <c r="F41" s="390" t="s">
        <v>58</v>
      </c>
      <c r="G41" s="390"/>
    </row>
    <row r="42" spans="2:8" x14ac:dyDescent="0.35">
      <c r="B42" s="196"/>
      <c r="C42" s="207"/>
      <c r="D42" s="204"/>
      <c r="E42" s="73" t="s">
        <v>16</v>
      </c>
      <c r="F42" s="390" t="s">
        <v>17</v>
      </c>
      <c r="G42" s="390"/>
    </row>
    <row r="43" spans="2:8" x14ac:dyDescent="0.35">
      <c r="B43" s="196"/>
      <c r="E43" s="73" t="s">
        <v>18</v>
      </c>
      <c r="F43" s="390" t="s">
        <v>59</v>
      </c>
      <c r="G43" s="390"/>
    </row>
    <row r="44" spans="2:8" x14ac:dyDescent="0.35">
      <c r="B44" s="196"/>
      <c r="E44" s="196"/>
    </row>
    <row r="45" spans="2:8" x14ac:dyDescent="0.35">
      <c r="B45" s="196"/>
      <c r="E45" s="196"/>
    </row>
    <row r="46" spans="2:8" x14ac:dyDescent="0.35">
      <c r="B46" s="196"/>
    </row>
    <row r="47" spans="2:8" x14ac:dyDescent="0.35">
      <c r="B47" s="196"/>
      <c r="C47" s="191"/>
    </row>
    <row r="48" spans="2:8" x14ac:dyDescent="0.35">
      <c r="B48" s="196"/>
      <c r="C48" s="208"/>
      <c r="D48" s="204"/>
      <c r="E48" s="198"/>
      <c r="F48" s="198"/>
      <c r="G48" s="198"/>
    </row>
    <row r="49" spans="2:7" x14ac:dyDescent="0.35">
      <c r="B49" s="196"/>
      <c r="C49" s="207"/>
      <c r="D49" s="204"/>
      <c r="E49" s="198"/>
      <c r="F49" s="198"/>
      <c r="G49" s="194"/>
    </row>
    <row r="50" spans="2:7" x14ac:dyDescent="0.35">
      <c r="B50" s="196"/>
      <c r="C50" s="198"/>
      <c r="D50" s="198"/>
      <c r="E50" s="198"/>
      <c r="F50" s="198"/>
      <c r="G50" s="198"/>
    </row>
    <row r="51" spans="2:7" x14ac:dyDescent="0.35">
      <c r="B51" s="196"/>
      <c r="C51" s="198"/>
      <c r="D51" s="198"/>
      <c r="E51" s="206"/>
      <c r="F51" s="207"/>
      <c r="G51" s="198"/>
    </row>
    <row r="52" spans="2:7" x14ac:dyDescent="0.35">
      <c r="B52" s="196"/>
      <c r="C52" s="198"/>
      <c r="D52" s="198"/>
      <c r="E52" s="208"/>
      <c r="F52" s="204"/>
      <c r="G52" s="198"/>
    </row>
    <row r="53" spans="2:7" x14ac:dyDescent="0.35">
      <c r="B53" s="196"/>
      <c r="C53" s="191"/>
      <c r="D53" s="198"/>
      <c r="E53" s="198"/>
      <c r="F53" s="229"/>
      <c r="G53" s="198"/>
    </row>
    <row r="54" spans="2:7" x14ac:dyDescent="0.35">
      <c r="B54" s="196"/>
      <c r="C54" s="198"/>
      <c r="D54" s="198"/>
      <c r="E54" s="198"/>
      <c r="F54" s="230"/>
      <c r="G54" s="198"/>
    </row>
    <row r="55" spans="2:7" x14ac:dyDescent="0.35">
      <c r="B55" s="196"/>
      <c r="C55" s="206"/>
      <c r="D55" s="191"/>
      <c r="E55" s="198"/>
      <c r="F55" s="230"/>
      <c r="G55" s="198"/>
    </row>
    <row r="56" spans="2:7" x14ac:dyDescent="0.35">
      <c r="B56" s="196"/>
      <c r="C56" s="208"/>
      <c r="D56" s="204"/>
      <c r="E56" s="198"/>
      <c r="F56" s="196"/>
      <c r="G56" s="231"/>
    </row>
    <row r="57" spans="2:7" x14ac:dyDescent="0.35">
      <c r="B57" s="196"/>
      <c r="C57" s="191"/>
      <c r="D57" s="145"/>
      <c r="E57" s="198"/>
      <c r="F57" s="194"/>
      <c r="G57" s="232"/>
    </row>
    <row r="58" spans="2:7" x14ac:dyDescent="0.35">
      <c r="B58" s="196"/>
      <c r="C58" s="198"/>
      <c r="D58" s="198"/>
      <c r="E58" s="198"/>
      <c r="F58" s="196"/>
      <c r="G58" s="233"/>
    </row>
    <row r="59" spans="2:7" x14ac:dyDescent="0.35">
      <c r="B59" s="196"/>
      <c r="C59" s="198"/>
      <c r="D59" s="206"/>
      <c r="E59" s="207"/>
      <c r="F59" s="231"/>
      <c r="G59" s="233"/>
    </row>
    <row r="60" spans="2:7" x14ac:dyDescent="0.35">
      <c r="B60" s="196"/>
      <c r="C60" s="198"/>
      <c r="D60" s="208"/>
      <c r="E60" s="204"/>
      <c r="F60" s="196"/>
      <c r="G60" s="231"/>
    </row>
    <row r="61" spans="2:7" x14ac:dyDescent="0.35">
      <c r="B61" s="196"/>
    </row>
    <row r="62" spans="2:7" x14ac:dyDescent="0.35">
      <c r="B62" s="196"/>
    </row>
    <row r="63" spans="2:7" x14ac:dyDescent="0.35">
      <c r="B63" s="196"/>
    </row>
    <row r="64" spans="2:7" x14ac:dyDescent="0.35">
      <c r="B64" s="196"/>
    </row>
    <row r="65" spans="2:2" x14ac:dyDescent="0.35">
      <c r="B65" s="196"/>
    </row>
    <row r="66" spans="2:2" x14ac:dyDescent="0.35">
      <c r="B66" s="196"/>
    </row>
    <row r="67" spans="2:2" x14ac:dyDescent="0.35">
      <c r="B67" s="196"/>
    </row>
    <row r="68" spans="2:2" x14ac:dyDescent="0.35">
      <c r="B68" s="196"/>
    </row>
  </sheetData>
  <mergeCells count="12">
    <mergeCell ref="F43:G43"/>
    <mergeCell ref="A1:G1"/>
    <mergeCell ref="C7:C8"/>
    <mergeCell ref="C15:C16"/>
    <mergeCell ref="C23:C24"/>
    <mergeCell ref="C32:C33"/>
    <mergeCell ref="F38:G38"/>
    <mergeCell ref="C39:D40"/>
    <mergeCell ref="F39:G39"/>
    <mergeCell ref="F40:G40"/>
    <mergeCell ref="F41:G41"/>
    <mergeCell ref="F42:G42"/>
  </mergeCells>
  <printOptions horizontalCentered="1" verticalCentered="1"/>
  <pageMargins left="0.39370078740157483" right="0.39370078740157483" top="0.39370078740157483" bottom="0.39370078740157483" header="0" footer="0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A7EA4-D9D7-4A90-B04B-C98776F80B35}">
  <sheetPr>
    <tabColor theme="6"/>
    <pageSetUpPr fitToPage="1"/>
  </sheetPr>
  <dimension ref="A1:G26"/>
  <sheetViews>
    <sheetView showGridLines="0" tabSelected="1" view="pageBreakPreview" zoomScale="55" zoomScaleNormal="55" zoomScaleSheetLayoutView="55" workbookViewId="0">
      <selection activeCell="D21" sqref="D21"/>
    </sheetView>
  </sheetViews>
  <sheetFormatPr baseColWidth="10" defaultColWidth="10.5546875" defaultRowHeight="18" x14ac:dyDescent="0.35"/>
  <cols>
    <col min="1" max="1" width="2.5546875" style="149" customWidth="1"/>
    <col min="2" max="2" width="33.33203125" style="149" customWidth="1"/>
    <col min="3" max="3" width="32" style="149" customWidth="1"/>
    <col min="4" max="4" width="32.5546875" style="149" customWidth="1"/>
    <col min="5" max="5" width="30.5546875" style="149" customWidth="1"/>
    <col min="6" max="6" width="4" style="149" customWidth="1"/>
    <col min="7" max="254" width="10.5546875" style="149"/>
    <col min="255" max="255" width="4.6640625" style="149" customWidth="1"/>
    <col min="256" max="256" width="22.6640625" style="149" customWidth="1"/>
    <col min="257" max="257" width="22.5546875" style="149" customWidth="1"/>
    <col min="258" max="259" width="23" style="149" customWidth="1"/>
    <col min="260" max="260" width="22.6640625" style="149" customWidth="1"/>
    <col min="261" max="510" width="10.5546875" style="149"/>
    <col min="511" max="511" width="4.6640625" style="149" customWidth="1"/>
    <col min="512" max="512" width="22.6640625" style="149" customWidth="1"/>
    <col min="513" max="513" width="22.5546875" style="149" customWidth="1"/>
    <col min="514" max="515" width="23" style="149" customWidth="1"/>
    <col min="516" max="516" width="22.6640625" style="149" customWidth="1"/>
    <col min="517" max="766" width="10.5546875" style="149"/>
    <col min="767" max="767" width="4.6640625" style="149" customWidth="1"/>
    <col min="768" max="768" width="22.6640625" style="149" customWidth="1"/>
    <col min="769" max="769" width="22.5546875" style="149" customWidth="1"/>
    <col min="770" max="771" width="23" style="149" customWidth="1"/>
    <col min="772" max="772" width="22.6640625" style="149" customWidth="1"/>
    <col min="773" max="1022" width="10.5546875" style="149"/>
    <col min="1023" max="1023" width="4.6640625" style="149" customWidth="1"/>
    <col min="1024" max="1024" width="22.6640625" style="149" customWidth="1"/>
    <col min="1025" max="1025" width="22.5546875" style="149" customWidth="1"/>
    <col min="1026" max="1027" width="23" style="149" customWidth="1"/>
    <col min="1028" max="1028" width="22.6640625" style="149" customWidth="1"/>
    <col min="1029" max="1278" width="10.5546875" style="149"/>
    <col min="1279" max="1279" width="4.6640625" style="149" customWidth="1"/>
    <col min="1280" max="1280" width="22.6640625" style="149" customWidth="1"/>
    <col min="1281" max="1281" width="22.5546875" style="149" customWidth="1"/>
    <col min="1282" max="1283" width="23" style="149" customWidth="1"/>
    <col min="1284" max="1284" width="22.6640625" style="149" customWidth="1"/>
    <col min="1285" max="1534" width="10.5546875" style="149"/>
    <col min="1535" max="1535" width="4.6640625" style="149" customWidth="1"/>
    <col min="1536" max="1536" width="22.6640625" style="149" customWidth="1"/>
    <col min="1537" max="1537" width="22.5546875" style="149" customWidth="1"/>
    <col min="1538" max="1539" width="23" style="149" customWidth="1"/>
    <col min="1540" max="1540" width="22.6640625" style="149" customWidth="1"/>
    <col min="1541" max="1790" width="10.5546875" style="149"/>
    <col min="1791" max="1791" width="4.6640625" style="149" customWidth="1"/>
    <col min="1792" max="1792" width="22.6640625" style="149" customWidth="1"/>
    <col min="1793" max="1793" width="22.5546875" style="149" customWidth="1"/>
    <col min="1794" max="1795" width="23" style="149" customWidth="1"/>
    <col min="1796" max="1796" width="22.6640625" style="149" customWidth="1"/>
    <col min="1797" max="2046" width="10.5546875" style="149"/>
    <col min="2047" max="2047" width="4.6640625" style="149" customWidth="1"/>
    <col min="2048" max="2048" width="22.6640625" style="149" customWidth="1"/>
    <col min="2049" max="2049" width="22.5546875" style="149" customWidth="1"/>
    <col min="2050" max="2051" width="23" style="149" customWidth="1"/>
    <col min="2052" max="2052" width="22.6640625" style="149" customWidth="1"/>
    <col min="2053" max="2302" width="10.5546875" style="149"/>
    <col min="2303" max="2303" width="4.6640625" style="149" customWidth="1"/>
    <col min="2304" max="2304" width="22.6640625" style="149" customWidth="1"/>
    <col min="2305" max="2305" width="22.5546875" style="149" customWidth="1"/>
    <col min="2306" max="2307" width="23" style="149" customWidth="1"/>
    <col min="2308" max="2308" width="22.6640625" style="149" customWidth="1"/>
    <col min="2309" max="2558" width="10.5546875" style="149"/>
    <col min="2559" max="2559" width="4.6640625" style="149" customWidth="1"/>
    <col min="2560" max="2560" width="22.6640625" style="149" customWidth="1"/>
    <col min="2561" max="2561" width="22.5546875" style="149" customWidth="1"/>
    <col min="2562" max="2563" width="23" style="149" customWidth="1"/>
    <col min="2564" max="2564" width="22.6640625" style="149" customWidth="1"/>
    <col min="2565" max="2814" width="10.5546875" style="149"/>
    <col min="2815" max="2815" width="4.6640625" style="149" customWidth="1"/>
    <col min="2816" max="2816" width="22.6640625" style="149" customWidth="1"/>
    <col min="2817" max="2817" width="22.5546875" style="149" customWidth="1"/>
    <col min="2818" max="2819" width="23" style="149" customWidth="1"/>
    <col min="2820" max="2820" width="22.6640625" style="149" customWidth="1"/>
    <col min="2821" max="3070" width="10.5546875" style="149"/>
    <col min="3071" max="3071" width="4.6640625" style="149" customWidth="1"/>
    <col min="3072" max="3072" width="22.6640625" style="149" customWidth="1"/>
    <col min="3073" max="3073" width="22.5546875" style="149" customWidth="1"/>
    <col min="3074" max="3075" width="23" style="149" customWidth="1"/>
    <col min="3076" max="3076" width="22.6640625" style="149" customWidth="1"/>
    <col min="3077" max="3326" width="10.5546875" style="149"/>
    <col min="3327" max="3327" width="4.6640625" style="149" customWidth="1"/>
    <col min="3328" max="3328" width="22.6640625" style="149" customWidth="1"/>
    <col min="3329" max="3329" width="22.5546875" style="149" customWidth="1"/>
    <col min="3330" max="3331" width="23" style="149" customWidth="1"/>
    <col min="3332" max="3332" width="22.6640625" style="149" customWidth="1"/>
    <col min="3333" max="3582" width="10.5546875" style="149"/>
    <col min="3583" max="3583" width="4.6640625" style="149" customWidth="1"/>
    <col min="3584" max="3584" width="22.6640625" style="149" customWidth="1"/>
    <col min="3585" max="3585" width="22.5546875" style="149" customWidth="1"/>
    <col min="3586" max="3587" width="23" style="149" customWidth="1"/>
    <col min="3588" max="3588" width="22.6640625" style="149" customWidth="1"/>
    <col min="3589" max="3838" width="10.5546875" style="149"/>
    <col min="3839" max="3839" width="4.6640625" style="149" customWidth="1"/>
    <col min="3840" max="3840" width="22.6640625" style="149" customWidth="1"/>
    <col min="3841" max="3841" width="22.5546875" style="149" customWidth="1"/>
    <col min="3842" max="3843" width="23" style="149" customWidth="1"/>
    <col min="3844" max="3844" width="22.6640625" style="149" customWidth="1"/>
    <col min="3845" max="4094" width="10.5546875" style="149"/>
    <col min="4095" max="4095" width="4.6640625" style="149" customWidth="1"/>
    <col min="4096" max="4096" width="22.6640625" style="149" customWidth="1"/>
    <col min="4097" max="4097" width="22.5546875" style="149" customWidth="1"/>
    <col min="4098" max="4099" width="23" style="149" customWidth="1"/>
    <col min="4100" max="4100" width="22.6640625" style="149" customWidth="1"/>
    <col min="4101" max="4350" width="10.5546875" style="149"/>
    <col min="4351" max="4351" width="4.6640625" style="149" customWidth="1"/>
    <col min="4352" max="4352" width="22.6640625" style="149" customWidth="1"/>
    <col min="4353" max="4353" width="22.5546875" style="149" customWidth="1"/>
    <col min="4354" max="4355" width="23" style="149" customWidth="1"/>
    <col min="4356" max="4356" width="22.6640625" style="149" customWidth="1"/>
    <col min="4357" max="4606" width="10.5546875" style="149"/>
    <col min="4607" max="4607" width="4.6640625" style="149" customWidth="1"/>
    <col min="4608" max="4608" width="22.6640625" style="149" customWidth="1"/>
    <col min="4609" max="4609" width="22.5546875" style="149" customWidth="1"/>
    <col min="4610" max="4611" width="23" style="149" customWidth="1"/>
    <col min="4612" max="4612" width="22.6640625" style="149" customWidth="1"/>
    <col min="4613" max="4862" width="10.5546875" style="149"/>
    <col min="4863" max="4863" width="4.6640625" style="149" customWidth="1"/>
    <col min="4864" max="4864" width="22.6640625" style="149" customWidth="1"/>
    <col min="4865" max="4865" width="22.5546875" style="149" customWidth="1"/>
    <col min="4866" max="4867" width="23" style="149" customWidth="1"/>
    <col min="4868" max="4868" width="22.6640625" style="149" customWidth="1"/>
    <col min="4869" max="5118" width="10.5546875" style="149"/>
    <col min="5119" max="5119" width="4.6640625" style="149" customWidth="1"/>
    <col min="5120" max="5120" width="22.6640625" style="149" customWidth="1"/>
    <col min="5121" max="5121" width="22.5546875" style="149" customWidth="1"/>
    <col min="5122" max="5123" width="23" style="149" customWidth="1"/>
    <col min="5124" max="5124" width="22.6640625" style="149" customWidth="1"/>
    <col min="5125" max="5374" width="10.5546875" style="149"/>
    <col min="5375" max="5375" width="4.6640625" style="149" customWidth="1"/>
    <col min="5376" max="5376" width="22.6640625" style="149" customWidth="1"/>
    <col min="5377" max="5377" width="22.5546875" style="149" customWidth="1"/>
    <col min="5378" max="5379" width="23" style="149" customWidth="1"/>
    <col min="5380" max="5380" width="22.6640625" style="149" customWidth="1"/>
    <col min="5381" max="5630" width="10.5546875" style="149"/>
    <col min="5631" max="5631" width="4.6640625" style="149" customWidth="1"/>
    <col min="5632" max="5632" width="22.6640625" style="149" customWidth="1"/>
    <col min="5633" max="5633" width="22.5546875" style="149" customWidth="1"/>
    <col min="5634" max="5635" width="23" style="149" customWidth="1"/>
    <col min="5636" max="5636" width="22.6640625" style="149" customWidth="1"/>
    <col min="5637" max="5886" width="10.5546875" style="149"/>
    <col min="5887" max="5887" width="4.6640625" style="149" customWidth="1"/>
    <col min="5888" max="5888" width="22.6640625" style="149" customWidth="1"/>
    <col min="5889" max="5889" width="22.5546875" style="149" customWidth="1"/>
    <col min="5890" max="5891" width="23" style="149" customWidth="1"/>
    <col min="5892" max="5892" width="22.6640625" style="149" customWidth="1"/>
    <col min="5893" max="6142" width="10.5546875" style="149"/>
    <col min="6143" max="6143" width="4.6640625" style="149" customWidth="1"/>
    <col min="6144" max="6144" width="22.6640625" style="149" customWidth="1"/>
    <col min="6145" max="6145" width="22.5546875" style="149" customWidth="1"/>
    <col min="6146" max="6147" width="23" style="149" customWidth="1"/>
    <col min="6148" max="6148" width="22.6640625" style="149" customWidth="1"/>
    <col min="6149" max="6398" width="10.5546875" style="149"/>
    <col min="6399" max="6399" width="4.6640625" style="149" customWidth="1"/>
    <col min="6400" max="6400" width="22.6640625" style="149" customWidth="1"/>
    <col min="6401" max="6401" width="22.5546875" style="149" customWidth="1"/>
    <col min="6402" max="6403" width="23" style="149" customWidth="1"/>
    <col min="6404" max="6404" width="22.6640625" style="149" customWidth="1"/>
    <col min="6405" max="6654" width="10.5546875" style="149"/>
    <col min="6655" max="6655" width="4.6640625" style="149" customWidth="1"/>
    <col min="6656" max="6656" width="22.6640625" style="149" customWidth="1"/>
    <col min="6657" max="6657" width="22.5546875" style="149" customWidth="1"/>
    <col min="6658" max="6659" width="23" style="149" customWidth="1"/>
    <col min="6660" max="6660" width="22.6640625" style="149" customWidth="1"/>
    <col min="6661" max="6910" width="10.5546875" style="149"/>
    <col min="6911" max="6911" width="4.6640625" style="149" customWidth="1"/>
    <col min="6912" max="6912" width="22.6640625" style="149" customWidth="1"/>
    <col min="6913" max="6913" width="22.5546875" style="149" customWidth="1"/>
    <col min="6914" max="6915" width="23" style="149" customWidth="1"/>
    <col min="6916" max="6916" width="22.6640625" style="149" customWidth="1"/>
    <col min="6917" max="7166" width="10.5546875" style="149"/>
    <col min="7167" max="7167" width="4.6640625" style="149" customWidth="1"/>
    <col min="7168" max="7168" width="22.6640625" style="149" customWidth="1"/>
    <col min="7169" max="7169" width="22.5546875" style="149" customWidth="1"/>
    <col min="7170" max="7171" width="23" style="149" customWidth="1"/>
    <col min="7172" max="7172" width="22.6640625" style="149" customWidth="1"/>
    <col min="7173" max="7422" width="10.5546875" style="149"/>
    <col min="7423" max="7423" width="4.6640625" style="149" customWidth="1"/>
    <col min="7424" max="7424" width="22.6640625" style="149" customWidth="1"/>
    <col min="7425" max="7425" width="22.5546875" style="149" customWidth="1"/>
    <col min="7426" max="7427" width="23" style="149" customWidth="1"/>
    <col min="7428" max="7428" width="22.6640625" style="149" customWidth="1"/>
    <col min="7429" max="7678" width="10.5546875" style="149"/>
    <col min="7679" max="7679" width="4.6640625" style="149" customWidth="1"/>
    <col min="7680" max="7680" width="22.6640625" style="149" customWidth="1"/>
    <col min="7681" max="7681" width="22.5546875" style="149" customWidth="1"/>
    <col min="7682" max="7683" width="23" style="149" customWidth="1"/>
    <col min="7684" max="7684" width="22.6640625" style="149" customWidth="1"/>
    <col min="7685" max="7934" width="10.5546875" style="149"/>
    <col min="7935" max="7935" width="4.6640625" style="149" customWidth="1"/>
    <col min="7936" max="7936" width="22.6640625" style="149" customWidth="1"/>
    <col min="7937" max="7937" width="22.5546875" style="149" customWidth="1"/>
    <col min="7938" max="7939" width="23" style="149" customWidth="1"/>
    <col min="7940" max="7940" width="22.6640625" style="149" customWidth="1"/>
    <col min="7941" max="8190" width="10.5546875" style="149"/>
    <col min="8191" max="8191" width="4.6640625" style="149" customWidth="1"/>
    <col min="8192" max="8192" width="22.6640625" style="149" customWidth="1"/>
    <col min="8193" max="8193" width="22.5546875" style="149" customWidth="1"/>
    <col min="8194" max="8195" width="23" style="149" customWidth="1"/>
    <col min="8196" max="8196" width="22.6640625" style="149" customWidth="1"/>
    <col min="8197" max="8446" width="10.5546875" style="149"/>
    <col min="8447" max="8447" width="4.6640625" style="149" customWidth="1"/>
    <col min="8448" max="8448" width="22.6640625" style="149" customWidth="1"/>
    <col min="8449" max="8449" width="22.5546875" style="149" customWidth="1"/>
    <col min="8450" max="8451" width="23" style="149" customWidth="1"/>
    <col min="8452" max="8452" width="22.6640625" style="149" customWidth="1"/>
    <col min="8453" max="8702" width="10.5546875" style="149"/>
    <col min="8703" max="8703" width="4.6640625" style="149" customWidth="1"/>
    <col min="8704" max="8704" width="22.6640625" style="149" customWidth="1"/>
    <col min="8705" max="8705" width="22.5546875" style="149" customWidth="1"/>
    <col min="8706" max="8707" width="23" style="149" customWidth="1"/>
    <col min="8708" max="8708" width="22.6640625" style="149" customWidth="1"/>
    <col min="8709" max="8958" width="10.5546875" style="149"/>
    <col min="8959" max="8959" width="4.6640625" style="149" customWidth="1"/>
    <col min="8960" max="8960" width="22.6640625" style="149" customWidth="1"/>
    <col min="8961" max="8961" width="22.5546875" style="149" customWidth="1"/>
    <col min="8962" max="8963" width="23" style="149" customWidth="1"/>
    <col min="8964" max="8964" width="22.6640625" style="149" customWidth="1"/>
    <col min="8965" max="9214" width="10.5546875" style="149"/>
    <col min="9215" max="9215" width="4.6640625" style="149" customWidth="1"/>
    <col min="9216" max="9216" width="22.6640625" style="149" customWidth="1"/>
    <col min="9217" max="9217" width="22.5546875" style="149" customWidth="1"/>
    <col min="9218" max="9219" width="23" style="149" customWidth="1"/>
    <col min="9220" max="9220" width="22.6640625" style="149" customWidth="1"/>
    <col min="9221" max="9470" width="10.5546875" style="149"/>
    <col min="9471" max="9471" width="4.6640625" style="149" customWidth="1"/>
    <col min="9472" max="9472" width="22.6640625" style="149" customWidth="1"/>
    <col min="9473" max="9473" width="22.5546875" style="149" customWidth="1"/>
    <col min="9474" max="9475" width="23" style="149" customWidth="1"/>
    <col min="9476" max="9476" width="22.6640625" style="149" customWidth="1"/>
    <col min="9477" max="9726" width="10.5546875" style="149"/>
    <col min="9727" max="9727" width="4.6640625" style="149" customWidth="1"/>
    <col min="9728" max="9728" width="22.6640625" style="149" customWidth="1"/>
    <col min="9729" max="9729" width="22.5546875" style="149" customWidth="1"/>
    <col min="9730" max="9731" width="23" style="149" customWidth="1"/>
    <col min="9732" max="9732" width="22.6640625" style="149" customWidth="1"/>
    <col min="9733" max="9982" width="10.5546875" style="149"/>
    <col min="9983" max="9983" width="4.6640625" style="149" customWidth="1"/>
    <col min="9984" max="9984" width="22.6640625" style="149" customWidth="1"/>
    <col min="9985" max="9985" width="22.5546875" style="149" customWidth="1"/>
    <col min="9986" max="9987" width="23" style="149" customWidth="1"/>
    <col min="9988" max="9988" width="22.6640625" style="149" customWidth="1"/>
    <col min="9989" max="10238" width="10.5546875" style="149"/>
    <col min="10239" max="10239" width="4.6640625" style="149" customWidth="1"/>
    <col min="10240" max="10240" width="22.6640625" style="149" customWidth="1"/>
    <col min="10241" max="10241" width="22.5546875" style="149" customWidth="1"/>
    <col min="10242" max="10243" width="23" style="149" customWidth="1"/>
    <col min="10244" max="10244" width="22.6640625" style="149" customWidth="1"/>
    <col min="10245" max="10494" width="10.5546875" style="149"/>
    <col min="10495" max="10495" width="4.6640625" style="149" customWidth="1"/>
    <col min="10496" max="10496" width="22.6640625" style="149" customWidth="1"/>
    <col min="10497" max="10497" width="22.5546875" style="149" customWidth="1"/>
    <col min="10498" max="10499" width="23" style="149" customWidth="1"/>
    <col min="10500" max="10500" width="22.6640625" style="149" customWidth="1"/>
    <col min="10501" max="10750" width="10.5546875" style="149"/>
    <col min="10751" max="10751" width="4.6640625" style="149" customWidth="1"/>
    <col min="10752" max="10752" width="22.6640625" style="149" customWidth="1"/>
    <col min="10753" max="10753" width="22.5546875" style="149" customWidth="1"/>
    <col min="10754" max="10755" width="23" style="149" customWidth="1"/>
    <col min="10756" max="10756" width="22.6640625" style="149" customWidth="1"/>
    <col min="10757" max="11006" width="10.5546875" style="149"/>
    <col min="11007" max="11007" width="4.6640625" style="149" customWidth="1"/>
    <col min="11008" max="11008" width="22.6640625" style="149" customWidth="1"/>
    <col min="11009" max="11009" width="22.5546875" style="149" customWidth="1"/>
    <col min="11010" max="11011" width="23" style="149" customWidth="1"/>
    <col min="11012" max="11012" width="22.6640625" style="149" customWidth="1"/>
    <col min="11013" max="11262" width="10.5546875" style="149"/>
    <col min="11263" max="11263" width="4.6640625" style="149" customWidth="1"/>
    <col min="11264" max="11264" width="22.6640625" style="149" customWidth="1"/>
    <col min="11265" max="11265" width="22.5546875" style="149" customWidth="1"/>
    <col min="11266" max="11267" width="23" style="149" customWidth="1"/>
    <col min="11268" max="11268" width="22.6640625" style="149" customWidth="1"/>
    <col min="11269" max="11518" width="10.5546875" style="149"/>
    <col min="11519" max="11519" width="4.6640625" style="149" customWidth="1"/>
    <col min="11520" max="11520" width="22.6640625" style="149" customWidth="1"/>
    <col min="11521" max="11521" width="22.5546875" style="149" customWidth="1"/>
    <col min="11522" max="11523" width="23" style="149" customWidth="1"/>
    <col min="11524" max="11524" width="22.6640625" style="149" customWidth="1"/>
    <col min="11525" max="11774" width="10.5546875" style="149"/>
    <col min="11775" max="11775" width="4.6640625" style="149" customWidth="1"/>
    <col min="11776" max="11776" width="22.6640625" style="149" customWidth="1"/>
    <col min="11777" max="11777" width="22.5546875" style="149" customWidth="1"/>
    <col min="11778" max="11779" width="23" style="149" customWidth="1"/>
    <col min="11780" max="11780" width="22.6640625" style="149" customWidth="1"/>
    <col min="11781" max="12030" width="10.5546875" style="149"/>
    <col min="12031" max="12031" width="4.6640625" style="149" customWidth="1"/>
    <col min="12032" max="12032" width="22.6640625" style="149" customWidth="1"/>
    <col min="12033" max="12033" width="22.5546875" style="149" customWidth="1"/>
    <col min="12034" max="12035" width="23" style="149" customWidth="1"/>
    <col min="12036" max="12036" width="22.6640625" style="149" customWidth="1"/>
    <col min="12037" max="12286" width="10.5546875" style="149"/>
    <col min="12287" max="12287" width="4.6640625" style="149" customWidth="1"/>
    <col min="12288" max="12288" width="22.6640625" style="149" customWidth="1"/>
    <col min="12289" max="12289" width="22.5546875" style="149" customWidth="1"/>
    <col min="12290" max="12291" width="23" style="149" customWidth="1"/>
    <col min="12292" max="12292" width="22.6640625" style="149" customWidth="1"/>
    <col min="12293" max="12542" width="10.5546875" style="149"/>
    <col min="12543" max="12543" width="4.6640625" style="149" customWidth="1"/>
    <col min="12544" max="12544" width="22.6640625" style="149" customWidth="1"/>
    <col min="12545" max="12545" width="22.5546875" style="149" customWidth="1"/>
    <col min="12546" max="12547" width="23" style="149" customWidth="1"/>
    <col min="12548" max="12548" width="22.6640625" style="149" customWidth="1"/>
    <col min="12549" max="12798" width="10.5546875" style="149"/>
    <col min="12799" max="12799" width="4.6640625" style="149" customWidth="1"/>
    <col min="12800" max="12800" width="22.6640625" style="149" customWidth="1"/>
    <col min="12801" max="12801" width="22.5546875" style="149" customWidth="1"/>
    <col min="12802" max="12803" width="23" style="149" customWidth="1"/>
    <col min="12804" max="12804" width="22.6640625" style="149" customWidth="1"/>
    <col min="12805" max="13054" width="10.5546875" style="149"/>
    <col min="13055" max="13055" width="4.6640625" style="149" customWidth="1"/>
    <col min="13056" max="13056" width="22.6640625" style="149" customWidth="1"/>
    <col min="13057" max="13057" width="22.5546875" style="149" customWidth="1"/>
    <col min="13058" max="13059" width="23" style="149" customWidth="1"/>
    <col min="13060" max="13060" width="22.6640625" style="149" customWidth="1"/>
    <col min="13061" max="13310" width="10.5546875" style="149"/>
    <col min="13311" max="13311" width="4.6640625" style="149" customWidth="1"/>
    <col min="13312" max="13312" width="22.6640625" style="149" customWidth="1"/>
    <col min="13313" max="13313" width="22.5546875" style="149" customWidth="1"/>
    <col min="13314" max="13315" width="23" style="149" customWidth="1"/>
    <col min="13316" max="13316" width="22.6640625" style="149" customWidth="1"/>
    <col min="13317" max="13566" width="10.5546875" style="149"/>
    <col min="13567" max="13567" width="4.6640625" style="149" customWidth="1"/>
    <col min="13568" max="13568" width="22.6640625" style="149" customWidth="1"/>
    <col min="13569" max="13569" width="22.5546875" style="149" customWidth="1"/>
    <col min="13570" max="13571" width="23" style="149" customWidth="1"/>
    <col min="13572" max="13572" width="22.6640625" style="149" customWidth="1"/>
    <col min="13573" max="13822" width="10.5546875" style="149"/>
    <col min="13823" max="13823" width="4.6640625" style="149" customWidth="1"/>
    <col min="13824" max="13824" width="22.6640625" style="149" customWidth="1"/>
    <col min="13825" max="13825" width="22.5546875" style="149" customWidth="1"/>
    <col min="13826" max="13827" width="23" style="149" customWidth="1"/>
    <col min="13828" max="13828" width="22.6640625" style="149" customWidth="1"/>
    <col min="13829" max="14078" width="10.5546875" style="149"/>
    <col min="14079" max="14079" width="4.6640625" style="149" customWidth="1"/>
    <col min="14080" max="14080" width="22.6640625" style="149" customWidth="1"/>
    <col min="14081" max="14081" width="22.5546875" style="149" customWidth="1"/>
    <col min="14082" max="14083" width="23" style="149" customWidth="1"/>
    <col min="14084" max="14084" width="22.6640625" style="149" customWidth="1"/>
    <col min="14085" max="14334" width="10.5546875" style="149"/>
    <col min="14335" max="14335" width="4.6640625" style="149" customWidth="1"/>
    <col min="14336" max="14336" width="22.6640625" style="149" customWidth="1"/>
    <col min="14337" max="14337" width="22.5546875" style="149" customWidth="1"/>
    <col min="14338" max="14339" width="23" style="149" customWidth="1"/>
    <col min="14340" max="14340" width="22.6640625" style="149" customWidth="1"/>
    <col min="14341" max="14590" width="10.5546875" style="149"/>
    <col min="14591" max="14591" width="4.6640625" style="149" customWidth="1"/>
    <col min="14592" max="14592" width="22.6640625" style="149" customWidth="1"/>
    <col min="14593" max="14593" width="22.5546875" style="149" customWidth="1"/>
    <col min="14594" max="14595" width="23" style="149" customWidth="1"/>
    <col min="14596" max="14596" width="22.6640625" style="149" customWidth="1"/>
    <col min="14597" max="14846" width="10.5546875" style="149"/>
    <col min="14847" max="14847" width="4.6640625" style="149" customWidth="1"/>
    <col min="14848" max="14848" width="22.6640625" style="149" customWidth="1"/>
    <col min="14849" max="14849" width="22.5546875" style="149" customWidth="1"/>
    <col min="14850" max="14851" width="23" style="149" customWidth="1"/>
    <col min="14852" max="14852" width="22.6640625" style="149" customWidth="1"/>
    <col min="14853" max="15102" width="10.5546875" style="149"/>
    <col min="15103" max="15103" width="4.6640625" style="149" customWidth="1"/>
    <col min="15104" max="15104" width="22.6640625" style="149" customWidth="1"/>
    <col min="15105" max="15105" width="22.5546875" style="149" customWidth="1"/>
    <col min="15106" max="15107" width="23" style="149" customWidth="1"/>
    <col min="15108" max="15108" width="22.6640625" style="149" customWidth="1"/>
    <col min="15109" max="15358" width="10.5546875" style="149"/>
    <col min="15359" max="15359" width="4.6640625" style="149" customWidth="1"/>
    <col min="15360" max="15360" width="22.6640625" style="149" customWidth="1"/>
    <col min="15361" max="15361" width="22.5546875" style="149" customWidth="1"/>
    <col min="15362" max="15363" width="23" style="149" customWidth="1"/>
    <col min="15364" max="15364" width="22.6640625" style="149" customWidth="1"/>
    <col min="15365" max="15614" width="10.5546875" style="149"/>
    <col min="15615" max="15615" width="4.6640625" style="149" customWidth="1"/>
    <col min="15616" max="15616" width="22.6640625" style="149" customWidth="1"/>
    <col min="15617" max="15617" width="22.5546875" style="149" customWidth="1"/>
    <col min="15618" max="15619" width="23" style="149" customWidth="1"/>
    <col min="15620" max="15620" width="22.6640625" style="149" customWidth="1"/>
    <col min="15621" max="15870" width="10.5546875" style="149"/>
    <col min="15871" max="15871" width="4.6640625" style="149" customWidth="1"/>
    <col min="15872" max="15872" width="22.6640625" style="149" customWidth="1"/>
    <col min="15873" max="15873" width="22.5546875" style="149" customWidth="1"/>
    <col min="15874" max="15875" width="23" style="149" customWidth="1"/>
    <col min="15876" max="15876" width="22.6640625" style="149" customWidth="1"/>
    <col min="15877" max="16126" width="10.5546875" style="149"/>
    <col min="16127" max="16127" width="4.6640625" style="149" customWidth="1"/>
    <col min="16128" max="16128" width="22.6640625" style="149" customWidth="1"/>
    <col min="16129" max="16129" width="22.5546875" style="149" customWidth="1"/>
    <col min="16130" max="16131" width="23" style="149" customWidth="1"/>
    <col min="16132" max="16132" width="22.6640625" style="149" customWidth="1"/>
    <col min="16133" max="16384" width="10.5546875" style="149"/>
  </cols>
  <sheetData>
    <row r="1" spans="1:7" x14ac:dyDescent="0.35">
      <c r="A1" s="9"/>
      <c r="B1" s="9"/>
      <c r="C1" s="9"/>
      <c r="D1" s="9"/>
      <c r="E1" s="9"/>
    </row>
    <row r="2" spans="1:7" x14ac:dyDescent="0.35">
      <c r="A2" s="9"/>
      <c r="B2" s="399" t="s">
        <v>0</v>
      </c>
      <c r="C2" s="399"/>
      <c r="D2" s="399"/>
      <c r="E2" s="399"/>
    </row>
    <row r="3" spans="1:7" ht="18.600000000000001" thickBot="1" x14ac:dyDescent="0.4">
      <c r="A3" s="9"/>
      <c r="B3" s="40"/>
      <c r="C3" s="46">
        <v>1</v>
      </c>
      <c r="D3" s="46">
        <v>2</v>
      </c>
      <c r="E3" s="46">
        <v>3</v>
      </c>
    </row>
    <row r="4" spans="1:7" x14ac:dyDescent="0.35">
      <c r="A4" s="9"/>
      <c r="B4" s="401"/>
      <c r="C4" s="156"/>
      <c r="D4" s="157"/>
      <c r="E4" s="158"/>
    </row>
    <row r="5" spans="1:7" x14ac:dyDescent="0.35">
      <c r="A5" s="9"/>
      <c r="B5" s="402"/>
      <c r="C5" s="160" t="s">
        <v>226</v>
      </c>
      <c r="D5" s="160" t="s">
        <v>227</v>
      </c>
      <c r="E5" s="160" t="s">
        <v>228</v>
      </c>
    </row>
    <row r="6" spans="1:7" ht="18.600000000000001" thickBot="1" x14ac:dyDescent="0.4">
      <c r="A6" s="9"/>
      <c r="B6" s="402"/>
      <c r="C6" s="162"/>
      <c r="D6" s="163"/>
      <c r="E6" s="164"/>
    </row>
    <row r="7" spans="1:7" x14ac:dyDescent="0.35">
      <c r="A7" s="9"/>
      <c r="B7" s="166">
        <v>1</v>
      </c>
      <c r="C7" s="403"/>
      <c r="D7" s="167"/>
      <c r="E7" s="168"/>
    </row>
    <row r="8" spans="1:7" x14ac:dyDescent="0.35">
      <c r="A8" s="170">
        <v>1</v>
      </c>
      <c r="B8" s="171" t="str">
        <f>+C5</f>
        <v>SABORIO HEINSKY</v>
      </c>
      <c r="C8" s="404"/>
      <c r="D8" s="360" t="s">
        <v>354</v>
      </c>
      <c r="E8" s="361" t="s">
        <v>352</v>
      </c>
    </row>
    <row r="9" spans="1:7" ht="18.600000000000001" thickBot="1" x14ac:dyDescent="0.4">
      <c r="A9" s="170"/>
      <c r="B9" s="162"/>
      <c r="C9" s="405"/>
      <c r="D9" s="162" t="s">
        <v>397</v>
      </c>
      <c r="E9" s="162" t="s">
        <v>397</v>
      </c>
    </row>
    <row r="10" spans="1:7" x14ac:dyDescent="0.35">
      <c r="A10" s="170"/>
      <c r="B10" s="157">
        <v>2</v>
      </c>
      <c r="C10" s="176"/>
      <c r="D10" s="406"/>
      <c r="E10" s="168"/>
    </row>
    <row r="11" spans="1:7" x14ac:dyDescent="0.35">
      <c r="A11" s="170">
        <v>2</v>
      </c>
      <c r="B11" s="171" t="str">
        <f>+D5</f>
        <v>RODRIGUEZ LUCIANA</v>
      </c>
      <c r="C11" s="362" t="str">
        <f>+D8</f>
        <v>19/7 9AM.</v>
      </c>
      <c r="D11" s="407"/>
      <c r="E11" s="361" t="s">
        <v>353</v>
      </c>
    </row>
    <row r="12" spans="1:7" ht="18.600000000000001" thickBot="1" x14ac:dyDescent="0.4">
      <c r="A12" s="170"/>
      <c r="B12" s="178"/>
      <c r="C12" s="164" t="s">
        <v>436</v>
      </c>
      <c r="D12" s="408"/>
      <c r="E12" s="162" t="s">
        <v>454</v>
      </c>
    </row>
    <row r="13" spans="1:7" x14ac:dyDescent="0.35">
      <c r="A13" s="170"/>
      <c r="B13" s="157"/>
      <c r="C13" s="168"/>
      <c r="D13" s="167"/>
      <c r="E13" s="403"/>
      <c r="G13" s="234"/>
    </row>
    <row r="14" spans="1:7" x14ac:dyDescent="0.35">
      <c r="A14" s="170">
        <v>3</v>
      </c>
      <c r="B14" s="171" t="str">
        <f>+E5</f>
        <v>VARGAS NOEMY</v>
      </c>
      <c r="C14" s="360" t="str">
        <f>+E8</f>
        <v>18/7 2PM.</v>
      </c>
      <c r="D14" s="363" t="str">
        <f>+E11</f>
        <v>19/7 7AM.</v>
      </c>
      <c r="E14" s="404"/>
    </row>
    <row r="15" spans="1:7" ht="18.600000000000001" thickBot="1" x14ac:dyDescent="0.4">
      <c r="A15" s="9"/>
      <c r="B15" s="178"/>
      <c r="C15" s="164" t="s">
        <v>436</v>
      </c>
      <c r="D15" s="314" t="s">
        <v>455</v>
      </c>
      <c r="E15" s="409"/>
    </row>
    <row r="16" spans="1:7" x14ac:dyDescent="0.35">
      <c r="A16" s="9"/>
    </row>
    <row r="17" spans="1:5" x14ac:dyDescent="0.35">
      <c r="A17" s="9"/>
      <c r="B17" s="364" t="s">
        <v>189</v>
      </c>
      <c r="C17" s="64" t="s">
        <v>6</v>
      </c>
      <c r="D17" s="70" t="s">
        <v>165</v>
      </c>
      <c r="E17" s="366"/>
    </row>
    <row r="18" spans="1:5" x14ac:dyDescent="0.35">
      <c r="A18" s="9"/>
      <c r="B18" s="364"/>
      <c r="C18" s="71" t="s">
        <v>7</v>
      </c>
      <c r="D18" s="189" t="s">
        <v>160</v>
      </c>
      <c r="E18" s="367"/>
    </row>
    <row r="19" spans="1:5" x14ac:dyDescent="0.35">
      <c r="A19" s="9"/>
      <c r="B19" s="365"/>
      <c r="C19" s="71" t="s">
        <v>9</v>
      </c>
      <c r="D19" s="368" t="s">
        <v>185</v>
      </c>
      <c r="E19" s="369"/>
    </row>
    <row r="20" spans="1:5" x14ac:dyDescent="0.35">
      <c r="A20" s="9"/>
      <c r="B20" s="424" t="s">
        <v>63</v>
      </c>
      <c r="C20" s="71" t="s">
        <v>10</v>
      </c>
      <c r="D20" s="370" t="s">
        <v>186</v>
      </c>
      <c r="E20" s="369"/>
    </row>
    <row r="21" spans="1:5" ht="18" customHeight="1" x14ac:dyDescent="0.35">
      <c r="A21" s="9"/>
      <c r="B21" s="424"/>
      <c r="C21" s="73" t="s">
        <v>11</v>
      </c>
      <c r="D21" s="371" t="s">
        <v>12</v>
      </c>
      <c r="E21" s="369"/>
    </row>
    <row r="22" spans="1:5" x14ac:dyDescent="0.35">
      <c r="B22" s="425" t="s">
        <v>188</v>
      </c>
      <c r="C22" s="46" t="s">
        <v>13</v>
      </c>
      <c r="D22" s="371" t="s">
        <v>58</v>
      </c>
      <c r="E22" s="369"/>
    </row>
    <row r="23" spans="1:5" ht="18" customHeight="1" x14ac:dyDescent="0.35">
      <c r="B23" s="425"/>
      <c r="C23" s="73" t="s">
        <v>16</v>
      </c>
      <c r="D23" s="371" t="s">
        <v>17</v>
      </c>
      <c r="E23" s="369"/>
    </row>
    <row r="24" spans="1:5" x14ac:dyDescent="0.35">
      <c r="C24" s="73" t="s">
        <v>18</v>
      </c>
      <c r="D24" s="371" t="s">
        <v>59</v>
      </c>
      <c r="E24" s="369"/>
    </row>
    <row r="25" spans="1:5" x14ac:dyDescent="0.35">
      <c r="C25" s="73" t="s">
        <v>15</v>
      </c>
      <c r="D25" s="426" t="s">
        <v>187</v>
      </c>
      <c r="E25" s="426"/>
    </row>
    <row r="26" spans="1:5" ht="18" customHeight="1" x14ac:dyDescent="0.35">
      <c r="D26" s="427"/>
      <c r="E26" s="427"/>
    </row>
  </sheetData>
  <mergeCells count="8">
    <mergeCell ref="B20:B21"/>
    <mergeCell ref="B22:B23"/>
    <mergeCell ref="D25:E26"/>
    <mergeCell ref="B2:E2"/>
    <mergeCell ref="B4:B6"/>
    <mergeCell ref="C7:C9"/>
    <mergeCell ref="D10:D12"/>
    <mergeCell ref="E13:E15"/>
  </mergeCells>
  <printOptions horizontalCentered="1" verticalCentered="1"/>
  <pageMargins left="0.39370078740157483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51A3B-3BBA-40F7-88DC-40ACF8909076}">
  <sheetPr>
    <tabColor theme="6"/>
    <pageSetUpPr fitToPage="1"/>
  </sheetPr>
  <dimension ref="A1:H44"/>
  <sheetViews>
    <sheetView showGridLines="0" tabSelected="1" topLeftCell="A3" zoomScale="55" zoomScaleNormal="62" zoomScaleSheetLayoutView="48" workbookViewId="0">
      <selection activeCell="D21" sqref="D21"/>
    </sheetView>
  </sheetViews>
  <sheetFormatPr baseColWidth="10" defaultColWidth="10.5546875" defaultRowHeight="18" x14ac:dyDescent="0.35"/>
  <cols>
    <col min="1" max="1" width="2.5546875" style="149" customWidth="1"/>
    <col min="2" max="2" width="33.33203125" style="149" customWidth="1"/>
    <col min="3" max="3" width="32" style="149" customWidth="1"/>
    <col min="4" max="4" width="32.5546875" style="149" customWidth="1"/>
    <col min="5" max="5" width="30.5546875" style="149" customWidth="1"/>
    <col min="6" max="6" width="34.6640625" style="149" customWidth="1"/>
    <col min="7" max="7" width="11.44140625" style="149" customWidth="1"/>
    <col min="8" max="255" width="10.5546875" style="149"/>
    <col min="256" max="256" width="4.6640625" style="149" customWidth="1"/>
    <col min="257" max="257" width="22.6640625" style="149" customWidth="1"/>
    <col min="258" max="258" width="22.5546875" style="149" customWidth="1"/>
    <col min="259" max="260" width="23" style="149" customWidth="1"/>
    <col min="261" max="261" width="22.6640625" style="149" customWidth="1"/>
    <col min="262" max="511" width="10.5546875" style="149"/>
    <col min="512" max="512" width="4.6640625" style="149" customWidth="1"/>
    <col min="513" max="513" width="22.6640625" style="149" customWidth="1"/>
    <col min="514" max="514" width="22.5546875" style="149" customWidth="1"/>
    <col min="515" max="516" width="23" style="149" customWidth="1"/>
    <col min="517" max="517" width="22.6640625" style="149" customWidth="1"/>
    <col min="518" max="767" width="10.5546875" style="149"/>
    <col min="768" max="768" width="4.6640625" style="149" customWidth="1"/>
    <col min="769" max="769" width="22.6640625" style="149" customWidth="1"/>
    <col min="770" max="770" width="22.5546875" style="149" customWidth="1"/>
    <col min="771" max="772" width="23" style="149" customWidth="1"/>
    <col min="773" max="773" width="22.6640625" style="149" customWidth="1"/>
    <col min="774" max="1023" width="10.5546875" style="149"/>
    <col min="1024" max="1024" width="4.6640625" style="149" customWidth="1"/>
    <col min="1025" max="1025" width="22.6640625" style="149" customWidth="1"/>
    <col min="1026" max="1026" width="22.5546875" style="149" customWidth="1"/>
    <col min="1027" max="1028" width="23" style="149" customWidth="1"/>
    <col min="1029" max="1029" width="22.6640625" style="149" customWidth="1"/>
    <col min="1030" max="1279" width="10.5546875" style="149"/>
    <col min="1280" max="1280" width="4.6640625" style="149" customWidth="1"/>
    <col min="1281" max="1281" width="22.6640625" style="149" customWidth="1"/>
    <col min="1282" max="1282" width="22.5546875" style="149" customWidth="1"/>
    <col min="1283" max="1284" width="23" style="149" customWidth="1"/>
    <col min="1285" max="1285" width="22.6640625" style="149" customWidth="1"/>
    <col min="1286" max="1535" width="10.5546875" style="149"/>
    <col min="1536" max="1536" width="4.6640625" style="149" customWidth="1"/>
    <col min="1537" max="1537" width="22.6640625" style="149" customWidth="1"/>
    <col min="1538" max="1538" width="22.5546875" style="149" customWidth="1"/>
    <col min="1539" max="1540" width="23" style="149" customWidth="1"/>
    <col min="1541" max="1541" width="22.6640625" style="149" customWidth="1"/>
    <col min="1542" max="1791" width="10.5546875" style="149"/>
    <col min="1792" max="1792" width="4.6640625" style="149" customWidth="1"/>
    <col min="1793" max="1793" width="22.6640625" style="149" customWidth="1"/>
    <col min="1794" max="1794" width="22.5546875" style="149" customWidth="1"/>
    <col min="1795" max="1796" width="23" style="149" customWidth="1"/>
    <col min="1797" max="1797" width="22.6640625" style="149" customWidth="1"/>
    <col min="1798" max="2047" width="10.5546875" style="149"/>
    <col min="2048" max="2048" width="4.6640625" style="149" customWidth="1"/>
    <col min="2049" max="2049" width="22.6640625" style="149" customWidth="1"/>
    <col min="2050" max="2050" width="22.5546875" style="149" customWidth="1"/>
    <col min="2051" max="2052" width="23" style="149" customWidth="1"/>
    <col min="2053" max="2053" width="22.6640625" style="149" customWidth="1"/>
    <col min="2054" max="2303" width="10.5546875" style="149"/>
    <col min="2304" max="2304" width="4.6640625" style="149" customWidth="1"/>
    <col min="2305" max="2305" width="22.6640625" style="149" customWidth="1"/>
    <col min="2306" max="2306" width="22.5546875" style="149" customWidth="1"/>
    <col min="2307" max="2308" width="23" style="149" customWidth="1"/>
    <col min="2309" max="2309" width="22.6640625" style="149" customWidth="1"/>
    <col min="2310" max="2559" width="10.5546875" style="149"/>
    <col min="2560" max="2560" width="4.6640625" style="149" customWidth="1"/>
    <col min="2561" max="2561" width="22.6640625" style="149" customWidth="1"/>
    <col min="2562" max="2562" width="22.5546875" style="149" customWidth="1"/>
    <col min="2563" max="2564" width="23" style="149" customWidth="1"/>
    <col min="2565" max="2565" width="22.6640625" style="149" customWidth="1"/>
    <col min="2566" max="2815" width="10.5546875" style="149"/>
    <col min="2816" max="2816" width="4.6640625" style="149" customWidth="1"/>
    <col min="2817" max="2817" width="22.6640625" style="149" customWidth="1"/>
    <col min="2818" max="2818" width="22.5546875" style="149" customWidth="1"/>
    <col min="2819" max="2820" width="23" style="149" customWidth="1"/>
    <col min="2821" max="2821" width="22.6640625" style="149" customWidth="1"/>
    <col min="2822" max="3071" width="10.5546875" style="149"/>
    <col min="3072" max="3072" width="4.6640625" style="149" customWidth="1"/>
    <col min="3073" max="3073" width="22.6640625" style="149" customWidth="1"/>
    <col min="3074" max="3074" width="22.5546875" style="149" customWidth="1"/>
    <col min="3075" max="3076" width="23" style="149" customWidth="1"/>
    <col min="3077" max="3077" width="22.6640625" style="149" customWidth="1"/>
    <col min="3078" max="3327" width="10.5546875" style="149"/>
    <col min="3328" max="3328" width="4.6640625" style="149" customWidth="1"/>
    <col min="3329" max="3329" width="22.6640625" style="149" customWidth="1"/>
    <col min="3330" max="3330" width="22.5546875" style="149" customWidth="1"/>
    <col min="3331" max="3332" width="23" style="149" customWidth="1"/>
    <col min="3333" max="3333" width="22.6640625" style="149" customWidth="1"/>
    <col min="3334" max="3583" width="10.5546875" style="149"/>
    <col min="3584" max="3584" width="4.6640625" style="149" customWidth="1"/>
    <col min="3585" max="3585" width="22.6640625" style="149" customWidth="1"/>
    <col min="3586" max="3586" width="22.5546875" style="149" customWidth="1"/>
    <col min="3587" max="3588" width="23" style="149" customWidth="1"/>
    <col min="3589" max="3589" width="22.6640625" style="149" customWidth="1"/>
    <col min="3590" max="3839" width="10.5546875" style="149"/>
    <col min="3840" max="3840" width="4.6640625" style="149" customWidth="1"/>
    <col min="3841" max="3841" width="22.6640625" style="149" customWidth="1"/>
    <col min="3842" max="3842" width="22.5546875" style="149" customWidth="1"/>
    <col min="3843" max="3844" width="23" style="149" customWidth="1"/>
    <col min="3845" max="3845" width="22.6640625" style="149" customWidth="1"/>
    <col min="3846" max="4095" width="10.5546875" style="149"/>
    <col min="4096" max="4096" width="4.6640625" style="149" customWidth="1"/>
    <col min="4097" max="4097" width="22.6640625" style="149" customWidth="1"/>
    <col min="4098" max="4098" width="22.5546875" style="149" customWidth="1"/>
    <col min="4099" max="4100" width="23" style="149" customWidth="1"/>
    <col min="4101" max="4101" width="22.6640625" style="149" customWidth="1"/>
    <col min="4102" max="4351" width="10.5546875" style="149"/>
    <col min="4352" max="4352" width="4.6640625" style="149" customWidth="1"/>
    <col min="4353" max="4353" width="22.6640625" style="149" customWidth="1"/>
    <col min="4354" max="4354" width="22.5546875" style="149" customWidth="1"/>
    <col min="4355" max="4356" width="23" style="149" customWidth="1"/>
    <col min="4357" max="4357" width="22.6640625" style="149" customWidth="1"/>
    <col min="4358" max="4607" width="10.5546875" style="149"/>
    <col min="4608" max="4608" width="4.6640625" style="149" customWidth="1"/>
    <col min="4609" max="4609" width="22.6640625" style="149" customWidth="1"/>
    <col min="4610" max="4610" width="22.5546875" style="149" customWidth="1"/>
    <col min="4611" max="4612" width="23" style="149" customWidth="1"/>
    <col min="4613" max="4613" width="22.6640625" style="149" customWidth="1"/>
    <col min="4614" max="4863" width="10.5546875" style="149"/>
    <col min="4864" max="4864" width="4.6640625" style="149" customWidth="1"/>
    <col min="4865" max="4865" width="22.6640625" style="149" customWidth="1"/>
    <col min="4866" max="4866" width="22.5546875" style="149" customWidth="1"/>
    <col min="4867" max="4868" width="23" style="149" customWidth="1"/>
    <col min="4869" max="4869" width="22.6640625" style="149" customWidth="1"/>
    <col min="4870" max="5119" width="10.5546875" style="149"/>
    <col min="5120" max="5120" width="4.6640625" style="149" customWidth="1"/>
    <col min="5121" max="5121" width="22.6640625" style="149" customWidth="1"/>
    <col min="5122" max="5122" width="22.5546875" style="149" customWidth="1"/>
    <col min="5123" max="5124" width="23" style="149" customWidth="1"/>
    <col min="5125" max="5125" width="22.6640625" style="149" customWidth="1"/>
    <col min="5126" max="5375" width="10.5546875" style="149"/>
    <col min="5376" max="5376" width="4.6640625" style="149" customWidth="1"/>
    <col min="5377" max="5377" width="22.6640625" style="149" customWidth="1"/>
    <col min="5378" max="5378" width="22.5546875" style="149" customWidth="1"/>
    <col min="5379" max="5380" width="23" style="149" customWidth="1"/>
    <col min="5381" max="5381" width="22.6640625" style="149" customWidth="1"/>
    <col min="5382" max="5631" width="10.5546875" style="149"/>
    <col min="5632" max="5632" width="4.6640625" style="149" customWidth="1"/>
    <col min="5633" max="5633" width="22.6640625" style="149" customWidth="1"/>
    <col min="5634" max="5634" width="22.5546875" style="149" customWidth="1"/>
    <col min="5635" max="5636" width="23" style="149" customWidth="1"/>
    <col min="5637" max="5637" width="22.6640625" style="149" customWidth="1"/>
    <col min="5638" max="5887" width="10.5546875" style="149"/>
    <col min="5888" max="5888" width="4.6640625" style="149" customWidth="1"/>
    <col min="5889" max="5889" width="22.6640625" style="149" customWidth="1"/>
    <col min="5890" max="5890" width="22.5546875" style="149" customWidth="1"/>
    <col min="5891" max="5892" width="23" style="149" customWidth="1"/>
    <col min="5893" max="5893" width="22.6640625" style="149" customWidth="1"/>
    <col min="5894" max="6143" width="10.5546875" style="149"/>
    <col min="6144" max="6144" width="4.6640625" style="149" customWidth="1"/>
    <col min="6145" max="6145" width="22.6640625" style="149" customWidth="1"/>
    <col min="6146" max="6146" width="22.5546875" style="149" customWidth="1"/>
    <col min="6147" max="6148" width="23" style="149" customWidth="1"/>
    <col min="6149" max="6149" width="22.6640625" style="149" customWidth="1"/>
    <col min="6150" max="6399" width="10.5546875" style="149"/>
    <col min="6400" max="6400" width="4.6640625" style="149" customWidth="1"/>
    <col min="6401" max="6401" width="22.6640625" style="149" customWidth="1"/>
    <col min="6402" max="6402" width="22.5546875" style="149" customWidth="1"/>
    <col min="6403" max="6404" width="23" style="149" customWidth="1"/>
    <col min="6405" max="6405" width="22.6640625" style="149" customWidth="1"/>
    <col min="6406" max="6655" width="10.5546875" style="149"/>
    <col min="6656" max="6656" width="4.6640625" style="149" customWidth="1"/>
    <col min="6657" max="6657" width="22.6640625" style="149" customWidth="1"/>
    <col min="6658" max="6658" width="22.5546875" style="149" customWidth="1"/>
    <col min="6659" max="6660" width="23" style="149" customWidth="1"/>
    <col min="6661" max="6661" width="22.6640625" style="149" customWidth="1"/>
    <col min="6662" max="6911" width="10.5546875" style="149"/>
    <col min="6912" max="6912" width="4.6640625" style="149" customWidth="1"/>
    <col min="6913" max="6913" width="22.6640625" style="149" customWidth="1"/>
    <col min="6914" max="6914" width="22.5546875" style="149" customWidth="1"/>
    <col min="6915" max="6916" width="23" style="149" customWidth="1"/>
    <col min="6917" max="6917" width="22.6640625" style="149" customWidth="1"/>
    <col min="6918" max="7167" width="10.5546875" style="149"/>
    <col min="7168" max="7168" width="4.6640625" style="149" customWidth="1"/>
    <col min="7169" max="7169" width="22.6640625" style="149" customWidth="1"/>
    <col min="7170" max="7170" width="22.5546875" style="149" customWidth="1"/>
    <col min="7171" max="7172" width="23" style="149" customWidth="1"/>
    <col min="7173" max="7173" width="22.6640625" style="149" customWidth="1"/>
    <col min="7174" max="7423" width="10.5546875" style="149"/>
    <col min="7424" max="7424" width="4.6640625" style="149" customWidth="1"/>
    <col min="7425" max="7425" width="22.6640625" style="149" customWidth="1"/>
    <col min="7426" max="7426" width="22.5546875" style="149" customWidth="1"/>
    <col min="7427" max="7428" width="23" style="149" customWidth="1"/>
    <col min="7429" max="7429" width="22.6640625" style="149" customWidth="1"/>
    <col min="7430" max="7679" width="10.5546875" style="149"/>
    <col min="7680" max="7680" width="4.6640625" style="149" customWidth="1"/>
    <col min="7681" max="7681" width="22.6640625" style="149" customWidth="1"/>
    <col min="7682" max="7682" width="22.5546875" style="149" customWidth="1"/>
    <col min="7683" max="7684" width="23" style="149" customWidth="1"/>
    <col min="7685" max="7685" width="22.6640625" style="149" customWidth="1"/>
    <col min="7686" max="7935" width="10.5546875" style="149"/>
    <col min="7936" max="7936" width="4.6640625" style="149" customWidth="1"/>
    <col min="7937" max="7937" width="22.6640625" style="149" customWidth="1"/>
    <col min="7938" max="7938" width="22.5546875" style="149" customWidth="1"/>
    <col min="7939" max="7940" width="23" style="149" customWidth="1"/>
    <col min="7941" max="7941" width="22.6640625" style="149" customWidth="1"/>
    <col min="7942" max="8191" width="10.5546875" style="149"/>
    <col min="8192" max="8192" width="4.6640625" style="149" customWidth="1"/>
    <col min="8193" max="8193" width="22.6640625" style="149" customWidth="1"/>
    <col min="8194" max="8194" width="22.5546875" style="149" customWidth="1"/>
    <col min="8195" max="8196" width="23" style="149" customWidth="1"/>
    <col min="8197" max="8197" width="22.6640625" style="149" customWidth="1"/>
    <col min="8198" max="8447" width="10.5546875" style="149"/>
    <col min="8448" max="8448" width="4.6640625" style="149" customWidth="1"/>
    <col min="8449" max="8449" width="22.6640625" style="149" customWidth="1"/>
    <col min="8450" max="8450" width="22.5546875" style="149" customWidth="1"/>
    <col min="8451" max="8452" width="23" style="149" customWidth="1"/>
    <col min="8453" max="8453" width="22.6640625" style="149" customWidth="1"/>
    <col min="8454" max="8703" width="10.5546875" style="149"/>
    <col min="8704" max="8704" width="4.6640625" style="149" customWidth="1"/>
    <col min="8705" max="8705" width="22.6640625" style="149" customWidth="1"/>
    <col min="8706" max="8706" width="22.5546875" style="149" customWidth="1"/>
    <col min="8707" max="8708" width="23" style="149" customWidth="1"/>
    <col min="8709" max="8709" width="22.6640625" style="149" customWidth="1"/>
    <col min="8710" max="8959" width="10.5546875" style="149"/>
    <col min="8960" max="8960" width="4.6640625" style="149" customWidth="1"/>
    <col min="8961" max="8961" width="22.6640625" style="149" customWidth="1"/>
    <col min="8962" max="8962" width="22.5546875" style="149" customWidth="1"/>
    <col min="8963" max="8964" width="23" style="149" customWidth="1"/>
    <col min="8965" max="8965" width="22.6640625" style="149" customWidth="1"/>
    <col min="8966" max="9215" width="10.5546875" style="149"/>
    <col min="9216" max="9216" width="4.6640625" style="149" customWidth="1"/>
    <col min="9217" max="9217" width="22.6640625" style="149" customWidth="1"/>
    <col min="9218" max="9218" width="22.5546875" style="149" customWidth="1"/>
    <col min="9219" max="9220" width="23" style="149" customWidth="1"/>
    <col min="9221" max="9221" width="22.6640625" style="149" customWidth="1"/>
    <col min="9222" max="9471" width="10.5546875" style="149"/>
    <col min="9472" max="9472" width="4.6640625" style="149" customWidth="1"/>
    <col min="9473" max="9473" width="22.6640625" style="149" customWidth="1"/>
    <col min="9474" max="9474" width="22.5546875" style="149" customWidth="1"/>
    <col min="9475" max="9476" width="23" style="149" customWidth="1"/>
    <col min="9477" max="9477" width="22.6640625" style="149" customWidth="1"/>
    <col min="9478" max="9727" width="10.5546875" style="149"/>
    <col min="9728" max="9728" width="4.6640625" style="149" customWidth="1"/>
    <col min="9729" max="9729" width="22.6640625" style="149" customWidth="1"/>
    <col min="9730" max="9730" width="22.5546875" style="149" customWidth="1"/>
    <col min="9731" max="9732" width="23" style="149" customWidth="1"/>
    <col min="9733" max="9733" width="22.6640625" style="149" customWidth="1"/>
    <col min="9734" max="9983" width="10.5546875" style="149"/>
    <col min="9984" max="9984" width="4.6640625" style="149" customWidth="1"/>
    <col min="9985" max="9985" width="22.6640625" style="149" customWidth="1"/>
    <col min="9986" max="9986" width="22.5546875" style="149" customWidth="1"/>
    <col min="9987" max="9988" width="23" style="149" customWidth="1"/>
    <col min="9989" max="9989" width="22.6640625" style="149" customWidth="1"/>
    <col min="9990" max="10239" width="10.5546875" style="149"/>
    <col min="10240" max="10240" width="4.6640625" style="149" customWidth="1"/>
    <col min="10241" max="10241" width="22.6640625" style="149" customWidth="1"/>
    <col min="10242" max="10242" width="22.5546875" style="149" customWidth="1"/>
    <col min="10243" max="10244" width="23" style="149" customWidth="1"/>
    <col min="10245" max="10245" width="22.6640625" style="149" customWidth="1"/>
    <col min="10246" max="10495" width="10.5546875" style="149"/>
    <col min="10496" max="10496" width="4.6640625" style="149" customWidth="1"/>
    <col min="10497" max="10497" width="22.6640625" style="149" customWidth="1"/>
    <col min="10498" max="10498" width="22.5546875" style="149" customWidth="1"/>
    <col min="10499" max="10500" width="23" style="149" customWidth="1"/>
    <col min="10501" max="10501" width="22.6640625" style="149" customWidth="1"/>
    <col min="10502" max="10751" width="10.5546875" style="149"/>
    <col min="10752" max="10752" width="4.6640625" style="149" customWidth="1"/>
    <col min="10753" max="10753" width="22.6640625" style="149" customWidth="1"/>
    <col min="10754" max="10754" width="22.5546875" style="149" customWidth="1"/>
    <col min="10755" max="10756" width="23" style="149" customWidth="1"/>
    <col min="10757" max="10757" width="22.6640625" style="149" customWidth="1"/>
    <col min="10758" max="11007" width="10.5546875" style="149"/>
    <col min="11008" max="11008" width="4.6640625" style="149" customWidth="1"/>
    <col min="11009" max="11009" width="22.6640625" style="149" customWidth="1"/>
    <col min="11010" max="11010" width="22.5546875" style="149" customWidth="1"/>
    <col min="11011" max="11012" width="23" style="149" customWidth="1"/>
    <col min="11013" max="11013" width="22.6640625" style="149" customWidth="1"/>
    <col min="11014" max="11263" width="10.5546875" style="149"/>
    <col min="11264" max="11264" width="4.6640625" style="149" customWidth="1"/>
    <col min="11265" max="11265" width="22.6640625" style="149" customWidth="1"/>
    <col min="11266" max="11266" width="22.5546875" style="149" customWidth="1"/>
    <col min="11267" max="11268" width="23" style="149" customWidth="1"/>
    <col min="11269" max="11269" width="22.6640625" style="149" customWidth="1"/>
    <col min="11270" max="11519" width="10.5546875" style="149"/>
    <col min="11520" max="11520" width="4.6640625" style="149" customWidth="1"/>
    <col min="11521" max="11521" width="22.6640625" style="149" customWidth="1"/>
    <col min="11522" max="11522" width="22.5546875" style="149" customWidth="1"/>
    <col min="11523" max="11524" width="23" style="149" customWidth="1"/>
    <col min="11525" max="11525" width="22.6640625" style="149" customWidth="1"/>
    <col min="11526" max="11775" width="10.5546875" style="149"/>
    <col min="11776" max="11776" width="4.6640625" style="149" customWidth="1"/>
    <col min="11777" max="11777" width="22.6640625" style="149" customWidth="1"/>
    <col min="11778" max="11778" width="22.5546875" style="149" customWidth="1"/>
    <col min="11779" max="11780" width="23" style="149" customWidth="1"/>
    <col min="11781" max="11781" width="22.6640625" style="149" customWidth="1"/>
    <col min="11782" max="12031" width="10.5546875" style="149"/>
    <col min="12032" max="12032" width="4.6640625" style="149" customWidth="1"/>
    <col min="12033" max="12033" width="22.6640625" style="149" customWidth="1"/>
    <col min="12034" max="12034" width="22.5546875" style="149" customWidth="1"/>
    <col min="12035" max="12036" width="23" style="149" customWidth="1"/>
    <col min="12037" max="12037" width="22.6640625" style="149" customWidth="1"/>
    <col min="12038" max="12287" width="10.5546875" style="149"/>
    <col min="12288" max="12288" width="4.6640625" style="149" customWidth="1"/>
    <col min="12289" max="12289" width="22.6640625" style="149" customWidth="1"/>
    <col min="12290" max="12290" width="22.5546875" style="149" customWidth="1"/>
    <col min="12291" max="12292" width="23" style="149" customWidth="1"/>
    <col min="12293" max="12293" width="22.6640625" style="149" customWidth="1"/>
    <col min="12294" max="12543" width="10.5546875" style="149"/>
    <col min="12544" max="12544" width="4.6640625" style="149" customWidth="1"/>
    <col min="12545" max="12545" width="22.6640625" style="149" customWidth="1"/>
    <col min="12546" max="12546" width="22.5546875" style="149" customWidth="1"/>
    <col min="12547" max="12548" width="23" style="149" customWidth="1"/>
    <col min="12549" max="12549" width="22.6640625" style="149" customWidth="1"/>
    <col min="12550" max="12799" width="10.5546875" style="149"/>
    <col min="12800" max="12800" width="4.6640625" style="149" customWidth="1"/>
    <col min="12801" max="12801" width="22.6640625" style="149" customWidth="1"/>
    <col min="12802" max="12802" width="22.5546875" style="149" customWidth="1"/>
    <col min="12803" max="12804" width="23" style="149" customWidth="1"/>
    <col min="12805" max="12805" width="22.6640625" style="149" customWidth="1"/>
    <col min="12806" max="13055" width="10.5546875" style="149"/>
    <col min="13056" max="13056" width="4.6640625" style="149" customWidth="1"/>
    <col min="13057" max="13057" width="22.6640625" style="149" customWidth="1"/>
    <col min="13058" max="13058" width="22.5546875" style="149" customWidth="1"/>
    <col min="13059" max="13060" width="23" style="149" customWidth="1"/>
    <col min="13061" max="13061" width="22.6640625" style="149" customWidth="1"/>
    <col min="13062" max="13311" width="10.5546875" style="149"/>
    <col min="13312" max="13312" width="4.6640625" style="149" customWidth="1"/>
    <col min="13313" max="13313" width="22.6640625" style="149" customWidth="1"/>
    <col min="13314" max="13314" width="22.5546875" style="149" customWidth="1"/>
    <col min="13315" max="13316" width="23" style="149" customWidth="1"/>
    <col min="13317" max="13317" width="22.6640625" style="149" customWidth="1"/>
    <col min="13318" max="13567" width="10.5546875" style="149"/>
    <col min="13568" max="13568" width="4.6640625" style="149" customWidth="1"/>
    <col min="13569" max="13569" width="22.6640625" style="149" customWidth="1"/>
    <col min="13570" max="13570" width="22.5546875" style="149" customWidth="1"/>
    <col min="13571" max="13572" width="23" style="149" customWidth="1"/>
    <col min="13573" max="13573" width="22.6640625" style="149" customWidth="1"/>
    <col min="13574" max="13823" width="10.5546875" style="149"/>
    <col min="13824" max="13824" width="4.6640625" style="149" customWidth="1"/>
    <col min="13825" max="13825" width="22.6640625" style="149" customWidth="1"/>
    <col min="13826" max="13826" width="22.5546875" style="149" customWidth="1"/>
    <col min="13827" max="13828" width="23" style="149" customWidth="1"/>
    <col min="13829" max="13829" width="22.6640625" style="149" customWidth="1"/>
    <col min="13830" max="14079" width="10.5546875" style="149"/>
    <col min="14080" max="14080" width="4.6640625" style="149" customWidth="1"/>
    <col min="14081" max="14081" width="22.6640625" style="149" customWidth="1"/>
    <col min="14082" max="14082" width="22.5546875" style="149" customWidth="1"/>
    <col min="14083" max="14084" width="23" style="149" customWidth="1"/>
    <col min="14085" max="14085" width="22.6640625" style="149" customWidth="1"/>
    <col min="14086" max="14335" width="10.5546875" style="149"/>
    <col min="14336" max="14336" width="4.6640625" style="149" customWidth="1"/>
    <col min="14337" max="14337" width="22.6640625" style="149" customWidth="1"/>
    <col min="14338" max="14338" width="22.5546875" style="149" customWidth="1"/>
    <col min="14339" max="14340" width="23" style="149" customWidth="1"/>
    <col min="14341" max="14341" width="22.6640625" style="149" customWidth="1"/>
    <col min="14342" max="14591" width="10.5546875" style="149"/>
    <col min="14592" max="14592" width="4.6640625" style="149" customWidth="1"/>
    <col min="14593" max="14593" width="22.6640625" style="149" customWidth="1"/>
    <col min="14594" max="14594" width="22.5546875" style="149" customWidth="1"/>
    <col min="14595" max="14596" width="23" style="149" customWidth="1"/>
    <col min="14597" max="14597" width="22.6640625" style="149" customWidth="1"/>
    <col min="14598" max="14847" width="10.5546875" style="149"/>
    <col min="14848" max="14848" width="4.6640625" style="149" customWidth="1"/>
    <col min="14849" max="14849" width="22.6640625" style="149" customWidth="1"/>
    <col min="14850" max="14850" width="22.5546875" style="149" customWidth="1"/>
    <col min="14851" max="14852" width="23" style="149" customWidth="1"/>
    <col min="14853" max="14853" width="22.6640625" style="149" customWidth="1"/>
    <col min="14854" max="15103" width="10.5546875" style="149"/>
    <col min="15104" max="15104" width="4.6640625" style="149" customWidth="1"/>
    <col min="15105" max="15105" width="22.6640625" style="149" customWidth="1"/>
    <col min="15106" max="15106" width="22.5546875" style="149" customWidth="1"/>
    <col min="15107" max="15108" width="23" style="149" customWidth="1"/>
    <col min="15109" max="15109" width="22.6640625" style="149" customWidth="1"/>
    <col min="15110" max="15359" width="10.5546875" style="149"/>
    <col min="15360" max="15360" width="4.6640625" style="149" customWidth="1"/>
    <col min="15361" max="15361" width="22.6640625" style="149" customWidth="1"/>
    <col min="15362" max="15362" width="22.5546875" style="149" customWidth="1"/>
    <col min="15363" max="15364" width="23" style="149" customWidth="1"/>
    <col min="15365" max="15365" width="22.6640625" style="149" customWidth="1"/>
    <col min="15366" max="15615" width="10.5546875" style="149"/>
    <col min="15616" max="15616" width="4.6640625" style="149" customWidth="1"/>
    <col min="15617" max="15617" width="22.6640625" style="149" customWidth="1"/>
    <col min="15618" max="15618" width="22.5546875" style="149" customWidth="1"/>
    <col min="15619" max="15620" width="23" style="149" customWidth="1"/>
    <col min="15621" max="15621" width="22.6640625" style="149" customWidth="1"/>
    <col min="15622" max="15871" width="10.5546875" style="149"/>
    <col min="15872" max="15872" width="4.6640625" style="149" customWidth="1"/>
    <col min="15873" max="15873" width="22.6640625" style="149" customWidth="1"/>
    <col min="15874" max="15874" width="22.5546875" style="149" customWidth="1"/>
    <col min="15875" max="15876" width="23" style="149" customWidth="1"/>
    <col min="15877" max="15877" width="22.6640625" style="149" customWidth="1"/>
    <col min="15878" max="16127" width="10.5546875" style="149"/>
    <col min="16128" max="16128" width="4.6640625" style="149" customWidth="1"/>
    <col min="16129" max="16129" width="22.6640625" style="149" customWidth="1"/>
    <col min="16130" max="16130" width="22.5546875" style="149" customWidth="1"/>
    <col min="16131" max="16132" width="23" style="149" customWidth="1"/>
    <col min="16133" max="16133" width="22.6640625" style="149" customWidth="1"/>
    <col min="16134" max="16384" width="10.5546875" style="149"/>
  </cols>
  <sheetData>
    <row r="1" spans="1:8" x14ac:dyDescent="0.35">
      <c r="A1" s="9"/>
      <c r="B1" s="9"/>
      <c r="C1" s="9"/>
      <c r="D1" s="9"/>
      <c r="E1" s="9"/>
      <c r="F1" s="185"/>
    </row>
    <row r="2" spans="1:8" x14ac:dyDescent="0.35">
      <c r="A2" s="9"/>
      <c r="B2" s="399" t="s">
        <v>0</v>
      </c>
      <c r="C2" s="399"/>
      <c r="D2" s="399"/>
      <c r="E2" s="399"/>
      <c r="F2" s="399"/>
    </row>
    <row r="3" spans="1:8" ht="18.600000000000001" thickBot="1" x14ac:dyDescent="0.4">
      <c r="A3" s="9"/>
      <c r="B3" s="40"/>
      <c r="C3" s="46">
        <v>1</v>
      </c>
      <c r="D3" s="46">
        <v>2</v>
      </c>
      <c r="E3" s="46">
        <v>3</v>
      </c>
      <c r="F3" s="155">
        <v>4</v>
      </c>
    </row>
    <row r="4" spans="1:8" x14ac:dyDescent="0.35">
      <c r="A4" s="9"/>
      <c r="B4" s="401"/>
      <c r="C4" s="156"/>
      <c r="D4" s="157"/>
      <c r="E4" s="158"/>
      <c r="F4" s="159"/>
    </row>
    <row r="5" spans="1:8" x14ac:dyDescent="0.35">
      <c r="A5" s="9"/>
      <c r="B5" s="402"/>
      <c r="C5" s="160" t="s">
        <v>229</v>
      </c>
      <c r="D5" s="160" t="s">
        <v>235</v>
      </c>
      <c r="E5" s="160" t="s">
        <v>236</v>
      </c>
      <c r="F5" s="161" t="s">
        <v>227</v>
      </c>
    </row>
    <row r="6" spans="1:8" ht="18.600000000000001" thickBot="1" x14ac:dyDescent="0.4">
      <c r="A6" s="9"/>
      <c r="B6" s="402"/>
      <c r="C6" s="162"/>
      <c r="D6" s="163"/>
      <c r="E6" s="164"/>
      <c r="F6" s="165" t="s">
        <v>230</v>
      </c>
    </row>
    <row r="7" spans="1:8" x14ac:dyDescent="0.35">
      <c r="A7" s="9"/>
      <c r="B7" s="166">
        <v>1</v>
      </c>
      <c r="C7" s="403"/>
      <c r="D7" s="167"/>
      <c r="E7" s="168"/>
      <c r="F7" s="169"/>
    </row>
    <row r="8" spans="1:8" x14ac:dyDescent="0.35">
      <c r="A8" s="170">
        <v>1</v>
      </c>
      <c r="B8" s="171" t="str">
        <f>+C5</f>
        <v>MONTERO VALENTINA</v>
      </c>
      <c r="C8" s="404"/>
      <c r="D8" s="172" t="s">
        <v>365</v>
      </c>
      <c r="E8" s="173" t="s">
        <v>364</v>
      </c>
      <c r="F8" s="173" t="s">
        <v>363</v>
      </c>
    </row>
    <row r="9" spans="1:8" ht="18.600000000000001" thickBot="1" x14ac:dyDescent="0.4">
      <c r="A9" s="170"/>
      <c r="B9" s="162"/>
      <c r="C9" s="405"/>
      <c r="D9" s="174" t="s">
        <v>439</v>
      </c>
      <c r="E9" s="162" t="s">
        <v>482</v>
      </c>
      <c r="F9" s="165" t="s">
        <v>488</v>
      </c>
    </row>
    <row r="10" spans="1:8" x14ac:dyDescent="0.35">
      <c r="A10" s="170"/>
      <c r="B10" s="157">
        <v>2</v>
      </c>
      <c r="C10" s="176"/>
      <c r="D10" s="406"/>
      <c r="E10" s="168"/>
      <c r="F10" s="169"/>
    </row>
    <row r="11" spans="1:8" x14ac:dyDescent="0.35">
      <c r="A11" s="170">
        <v>2</v>
      </c>
      <c r="B11" s="171" t="str">
        <f>+D5</f>
        <v>RAMOS NATASHA</v>
      </c>
      <c r="C11" s="177" t="str">
        <f>+D8</f>
        <v>9/8 11:30AM.</v>
      </c>
      <c r="D11" s="407"/>
      <c r="E11" s="173" t="s">
        <v>363</v>
      </c>
      <c r="F11" s="173" t="s">
        <v>364</v>
      </c>
    </row>
    <row r="12" spans="1:8" ht="18.600000000000001" thickBot="1" x14ac:dyDescent="0.4">
      <c r="A12" s="170"/>
      <c r="B12" s="178"/>
      <c r="C12" s="164" t="s">
        <v>460</v>
      </c>
      <c r="D12" s="408"/>
      <c r="E12" s="162" t="s">
        <v>435</v>
      </c>
      <c r="F12" s="165" t="s">
        <v>488</v>
      </c>
    </row>
    <row r="13" spans="1:8" x14ac:dyDescent="0.35">
      <c r="A13" s="170"/>
      <c r="B13" s="157">
        <v>3</v>
      </c>
      <c r="C13" s="168"/>
      <c r="D13" s="167"/>
      <c r="E13" s="403"/>
      <c r="F13" s="169"/>
      <c r="H13" s="234"/>
    </row>
    <row r="14" spans="1:8" x14ac:dyDescent="0.35">
      <c r="A14" s="170">
        <v>3</v>
      </c>
      <c r="B14" s="171" t="str">
        <f>+E5</f>
        <v>ZUÑIGA CRISTINA</v>
      </c>
      <c r="C14" s="172" t="str">
        <f>+E8</f>
        <v>8/8 2:30PM.</v>
      </c>
      <c r="D14" s="179" t="str">
        <f>+E11</f>
        <v>8/8 11:30AM.</v>
      </c>
      <c r="E14" s="404"/>
      <c r="F14" s="172" t="s">
        <v>365</v>
      </c>
    </row>
    <row r="15" spans="1:8" ht="18.600000000000001" thickBot="1" x14ac:dyDescent="0.4">
      <c r="A15" s="9"/>
      <c r="B15" s="178"/>
      <c r="C15" s="164" t="s">
        <v>490</v>
      </c>
      <c r="D15" s="314" t="s">
        <v>489</v>
      </c>
      <c r="E15" s="409"/>
      <c r="F15" s="165" t="s">
        <v>397</v>
      </c>
    </row>
    <row r="16" spans="1:8" x14ac:dyDescent="0.35">
      <c r="A16" s="9"/>
      <c r="B16" s="180">
        <v>4</v>
      </c>
      <c r="C16" s="168"/>
      <c r="D16" s="167"/>
      <c r="E16" s="168"/>
      <c r="F16" s="396"/>
    </row>
    <row r="17" spans="1:6" x14ac:dyDescent="0.35">
      <c r="A17" s="170">
        <v>4</v>
      </c>
      <c r="B17" s="181" t="s">
        <v>227</v>
      </c>
      <c r="C17" s="172" t="str">
        <f>+F8</f>
        <v>8/8 11:30AM.</v>
      </c>
      <c r="D17" s="179" t="str">
        <f>+F11</f>
        <v>8/8 2:30PM.</v>
      </c>
      <c r="E17" s="172" t="str">
        <f>+F14</f>
        <v>9/8 11:30AM.</v>
      </c>
      <c r="F17" s="397"/>
    </row>
    <row r="18" spans="1:6" ht="18.600000000000001" thickBot="1" x14ac:dyDescent="0.4">
      <c r="A18" s="9"/>
      <c r="B18" s="162" t="str">
        <f>+F6</f>
        <v>CLASIFICADA 2</v>
      </c>
      <c r="C18" s="164" t="s">
        <v>491</v>
      </c>
      <c r="D18" s="164" t="s">
        <v>491</v>
      </c>
      <c r="E18" s="164" t="s">
        <v>436</v>
      </c>
      <c r="F18" s="398"/>
    </row>
    <row r="19" spans="1:6" x14ac:dyDescent="0.35">
      <c r="A19" s="9"/>
    </row>
    <row r="20" spans="1:6" x14ac:dyDescent="0.35">
      <c r="A20" s="9"/>
      <c r="B20" s="183" t="s">
        <v>60</v>
      </c>
    </row>
    <row r="21" spans="1:6" x14ac:dyDescent="0.35">
      <c r="A21" s="9"/>
      <c r="B21" s="170"/>
      <c r="C21" s="9"/>
      <c r="D21" s="9"/>
      <c r="E21" s="9"/>
      <c r="F21" s="185"/>
    </row>
    <row r="22" spans="1:6" x14ac:dyDescent="0.35">
      <c r="A22" s="9"/>
      <c r="B22" s="186" t="s">
        <v>15</v>
      </c>
      <c r="C22" s="9"/>
      <c r="D22" s="64" t="s">
        <v>6</v>
      </c>
      <c r="E22" s="400" t="s">
        <v>165</v>
      </c>
      <c r="F22" s="400"/>
    </row>
    <row r="23" spans="1:6" x14ac:dyDescent="0.35">
      <c r="A23" s="9"/>
      <c r="B23" s="170" t="s">
        <v>61</v>
      </c>
      <c r="C23" s="9"/>
      <c r="D23" s="71" t="s">
        <v>7</v>
      </c>
      <c r="E23" s="189" t="s">
        <v>156</v>
      </c>
      <c r="F23" s="190"/>
    </row>
    <row r="24" spans="1:6" x14ac:dyDescent="0.35">
      <c r="A24" s="9"/>
      <c r="B24" s="394" t="s">
        <v>62</v>
      </c>
      <c r="C24" s="394"/>
      <c r="D24" s="71" t="s">
        <v>9</v>
      </c>
      <c r="E24" s="393" t="s">
        <v>167</v>
      </c>
      <c r="F24" s="393"/>
    </row>
    <row r="25" spans="1:6" x14ac:dyDescent="0.35">
      <c r="B25" s="394"/>
      <c r="C25" s="394"/>
      <c r="D25" s="71" t="s">
        <v>10</v>
      </c>
      <c r="E25" s="428" t="s">
        <v>186</v>
      </c>
      <c r="F25" s="428"/>
    </row>
    <row r="26" spans="1:6" x14ac:dyDescent="0.35">
      <c r="B26" s="395" t="s">
        <v>63</v>
      </c>
      <c r="C26" s="395"/>
      <c r="D26" s="73" t="s">
        <v>11</v>
      </c>
      <c r="E26" s="390" t="s">
        <v>12</v>
      </c>
      <c r="F26" s="390"/>
    </row>
    <row r="27" spans="1:6" x14ac:dyDescent="0.35">
      <c r="B27" s="191" t="s">
        <v>64</v>
      </c>
      <c r="C27" s="185"/>
      <c r="D27" s="46" t="s">
        <v>13</v>
      </c>
      <c r="E27" s="390" t="s">
        <v>58</v>
      </c>
      <c r="F27" s="390"/>
    </row>
    <row r="28" spans="1:6" x14ac:dyDescent="0.35">
      <c r="B28" s="191" t="s">
        <v>65</v>
      </c>
      <c r="C28" s="185"/>
      <c r="D28" s="73" t="s">
        <v>16</v>
      </c>
      <c r="E28" s="390" t="s">
        <v>17</v>
      </c>
      <c r="F28" s="390"/>
    </row>
    <row r="29" spans="1:6" x14ac:dyDescent="0.35">
      <c r="D29" s="73" t="s">
        <v>18</v>
      </c>
      <c r="E29" s="390" t="s">
        <v>59</v>
      </c>
      <c r="F29" s="390"/>
    </row>
    <row r="33" s="149" customFormat="1" x14ac:dyDescent="0.35"/>
    <row r="34" s="149" customFormat="1" x14ac:dyDescent="0.35"/>
    <row r="35" s="149" customFormat="1" x14ac:dyDescent="0.35"/>
    <row r="36" s="149" customFormat="1" x14ac:dyDescent="0.35"/>
    <row r="37" s="149" customFormat="1" x14ac:dyDescent="0.35"/>
    <row r="38" s="149" customFormat="1" x14ac:dyDescent="0.35"/>
    <row r="39" s="149" customFormat="1" x14ac:dyDescent="0.35"/>
    <row r="40" s="149" customFormat="1" x14ac:dyDescent="0.35"/>
    <row r="41" s="149" customFormat="1" x14ac:dyDescent="0.35"/>
    <row r="42" s="149" customFormat="1" x14ac:dyDescent="0.35"/>
    <row r="43" s="149" customFormat="1" x14ac:dyDescent="0.35"/>
    <row r="44" s="149" customFormat="1" x14ac:dyDescent="0.35"/>
  </sheetData>
  <mergeCells count="15">
    <mergeCell ref="F16:F18"/>
    <mergeCell ref="B2:F2"/>
    <mergeCell ref="B4:B6"/>
    <mergeCell ref="C7:C9"/>
    <mergeCell ref="D10:D12"/>
    <mergeCell ref="E13:E15"/>
    <mergeCell ref="E27:F27"/>
    <mergeCell ref="E28:F28"/>
    <mergeCell ref="E29:F29"/>
    <mergeCell ref="E22:F22"/>
    <mergeCell ref="B24:C25"/>
    <mergeCell ref="E24:F24"/>
    <mergeCell ref="E25:F25"/>
    <mergeCell ref="B26:C26"/>
    <mergeCell ref="E26:F26"/>
  </mergeCells>
  <printOptions horizontalCentered="1" verticalCentered="1"/>
  <pageMargins left="0.39370078740157483" right="0.39370078740157483" top="0.39370078740157483" bottom="0.39370078740157483" header="0" footer="0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26</vt:i4>
      </vt:variant>
      <vt:variant>
        <vt:lpstr>Rangos con nombre</vt:lpstr>
      </vt:variant>
      <vt:variant>
        <vt:i4>20</vt:i4>
      </vt:variant>
    </vt:vector>
  </HeadingPairs>
  <TitlesOfParts>
    <vt:vector size="46" baseType="lpstr">
      <vt:lpstr>U10DC GRUPO A</vt:lpstr>
      <vt:lpstr>U10D GRUPO B</vt:lpstr>
      <vt:lpstr>U10DP</vt:lpstr>
      <vt:lpstr>U14DC</vt:lpstr>
      <vt:lpstr>U14D GRUPO A</vt:lpstr>
      <vt:lpstr>U14D GRUPO B</vt:lpstr>
      <vt:lpstr>U14DP</vt:lpstr>
      <vt:lpstr>U18DC</vt:lpstr>
      <vt:lpstr>U18D GRUPO A</vt:lpstr>
      <vt:lpstr>U18D GRUPO B </vt:lpstr>
      <vt:lpstr>U18DP</vt:lpstr>
      <vt:lpstr>U10VC</vt:lpstr>
      <vt:lpstr>U10V FASE 2 </vt:lpstr>
      <vt:lpstr>U10V GRUPO A</vt:lpstr>
      <vt:lpstr>U10V GRUPO B</vt:lpstr>
      <vt:lpstr>U10VP</vt:lpstr>
      <vt:lpstr>U14VC</vt:lpstr>
      <vt:lpstr>U14V FASE 2</vt:lpstr>
      <vt:lpstr>U14V GRUPO A</vt:lpstr>
      <vt:lpstr>U14V GRUPO B</vt:lpstr>
      <vt:lpstr>U14VP</vt:lpstr>
      <vt:lpstr>U18VC</vt:lpstr>
      <vt:lpstr>U18V FASE 2</vt:lpstr>
      <vt:lpstr>U18V GRUPO A</vt:lpstr>
      <vt:lpstr>U18V GRUPO B</vt:lpstr>
      <vt:lpstr>U18VP</vt:lpstr>
      <vt:lpstr>'U10DC GRUPO A'!Área_de_impresión</vt:lpstr>
      <vt:lpstr>U10DP!Área_de_impresión</vt:lpstr>
      <vt:lpstr>'U10V FASE 2 '!Área_de_impresión</vt:lpstr>
      <vt:lpstr>'U10V GRUPO A'!Área_de_impresión</vt:lpstr>
      <vt:lpstr>'U10V GRUPO B'!Área_de_impresión</vt:lpstr>
      <vt:lpstr>U10VC!Área_de_impresión</vt:lpstr>
      <vt:lpstr>U10VP!Área_de_impresión</vt:lpstr>
      <vt:lpstr>U14DC!Área_de_impresión</vt:lpstr>
      <vt:lpstr>U14DP!Área_de_impresión</vt:lpstr>
      <vt:lpstr>'U14V GRUPO A'!Área_de_impresión</vt:lpstr>
      <vt:lpstr>U14VC!Área_de_impresión</vt:lpstr>
      <vt:lpstr>U14VP!Área_de_impresión</vt:lpstr>
      <vt:lpstr>'U18D GRUPO B '!Área_de_impresión</vt:lpstr>
      <vt:lpstr>U18DC!Área_de_impresión</vt:lpstr>
      <vt:lpstr>U18DP!Área_de_impresión</vt:lpstr>
      <vt:lpstr>'U18V FASE 2'!Área_de_impresión</vt:lpstr>
      <vt:lpstr>'U18V GRUPO A'!Área_de_impresión</vt:lpstr>
      <vt:lpstr>'U18V GRUPO B'!Área_de_impresión</vt:lpstr>
      <vt:lpstr>U18VC!Área_de_impresión</vt:lpstr>
      <vt:lpstr>U18VP!Área_de_impresión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Notificaciones FCT</dc:creator>
  <cp:lastModifiedBy>Notificaciones FCT</cp:lastModifiedBy>
  <cp:lastPrinted>2026-08-14T17:26:31Z</cp:lastPrinted>
  <dcterms:created xsi:type="dcterms:W3CDTF">2026-05-25T13:14:08Z</dcterms:created>
  <dcterms:modified xsi:type="dcterms:W3CDTF">2026-08-14T17:26:32Z</dcterms:modified>
</cp:coreProperties>
</file>