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V NAC/"/>
    </mc:Choice>
  </mc:AlternateContent>
  <xr:revisionPtr revIDLastSave="30" documentId="14_{501A367C-0899-4EDC-AB70-E80C835475FA}" xr6:coauthVersionLast="47" xr6:coauthVersionMax="47" xr10:uidLastSave="{E66CDAB9-4790-4095-8438-08FB201FE4B4}"/>
  <bookViews>
    <workbookView xWindow="-108" yWindow="-108" windowWidth="23256" windowHeight="12456" tabRatio="1000" firstSheet="2" activeTab="3" xr2:uid="{00000000-000D-0000-FFFF-FFFF00000000}"/>
  </bookViews>
  <sheets>
    <sheet name="U10D GRUPO A" sheetId="82" r:id="rId1"/>
    <sheet name="U10D GRUPO B" sheetId="83" r:id="rId2"/>
    <sheet name="U10DP" sheetId="84" r:id="rId3"/>
    <sheet name="U14DC" sheetId="69" r:id="rId4"/>
    <sheet name="U14D GRUPO A" sheetId="70" r:id="rId5"/>
    <sheet name="U14D GRUPO B" sheetId="71" r:id="rId6"/>
    <sheet name="U14DP" sheetId="72" r:id="rId7"/>
    <sheet name="U18DC" sheetId="49" r:id="rId8"/>
    <sheet name="U18D GRUPO A" sheetId="50" r:id="rId9"/>
    <sheet name="U18D GRUPO B " sheetId="51" r:id="rId10"/>
    <sheet name="U18DP" sheetId="52" r:id="rId11"/>
    <sheet name="U10VC" sheetId="56" r:id="rId12"/>
    <sheet name="U10V FASE 2" sheetId="58" r:id="rId13"/>
    <sheet name="U10V GRUPO A" sheetId="59" r:id="rId14"/>
    <sheet name="U10V GRUPO B" sheetId="60" r:id="rId15"/>
    <sheet name="U10VP" sheetId="61" r:id="rId16"/>
    <sheet name="U14VC" sheetId="63" r:id="rId17"/>
    <sheet name="U14V FASE 2" sheetId="64" r:id="rId18"/>
    <sheet name="U14V GRUPO A" sheetId="65" r:id="rId19"/>
    <sheet name="U14V GRUPO B" sheetId="66" r:id="rId20"/>
    <sheet name="U14VP" sheetId="67" r:id="rId21"/>
    <sheet name="U18VC" sheetId="6" r:id="rId22"/>
    <sheet name="U18V FASE 2" sheetId="7" r:id="rId23"/>
    <sheet name="U18V GRUPO A" sheetId="8" r:id="rId24"/>
    <sheet name="U18V GRUPO B" sheetId="9" r:id="rId25"/>
    <sheet name="U18VP" sheetId="10" r:id="rId26"/>
  </sheets>
  <definedNames>
    <definedName name="_xlnm.Print_Area" localSheetId="2">U10DP!$A$1:$G$36</definedName>
    <definedName name="_xlnm.Print_Area" localSheetId="11">U10VC!$A$1:$I$75</definedName>
    <definedName name="_xlnm.Print_Area" localSheetId="15">U10VP!$A$1:$J$45</definedName>
    <definedName name="_xlnm.Print_Area" localSheetId="3">U14DC!$A$1:$I$77</definedName>
    <definedName name="_xlnm.Print_Area" localSheetId="6">U14DP!$A$1:$G$44</definedName>
    <definedName name="_xlnm.Print_Area" localSheetId="18">'U14V GRUPO A'!$A$1:$F$36</definedName>
    <definedName name="_xlnm.Print_Area" localSheetId="16">U14VC!$A$1:$H$135</definedName>
    <definedName name="_xlnm.Print_Area" localSheetId="20">U14VP!$A$1:$J$43</definedName>
    <definedName name="_xlnm.Print_Area" localSheetId="9">'U18D GRUPO B '!$A$1:$F$30</definedName>
    <definedName name="_xlnm.Print_Area" localSheetId="7">U18DC!$A$1:$H$44</definedName>
    <definedName name="_xlnm.Print_Area" localSheetId="10">U18DP!$A$1:$G$43</definedName>
    <definedName name="_xlnm.Print_Area" localSheetId="22">'U18V FASE 2'!$A$1:$G$72</definedName>
    <definedName name="_xlnm.Print_Area" localSheetId="23">'U18V GRUPO A'!$A$1:$G$30</definedName>
    <definedName name="_xlnm.Print_Area" localSheetId="24">'U18V GRUPO B'!$A$1:$G$30</definedName>
    <definedName name="_xlnm.Print_Area" localSheetId="21">U18VC!$A$1:$F$44</definedName>
    <definedName name="_xlnm.Print_Area" localSheetId="25">U18VP!$A$1:$H$44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60" l="1"/>
  <c r="D17" i="60"/>
  <c r="C17" i="60"/>
  <c r="D14" i="60"/>
  <c r="C14" i="60"/>
  <c r="C11" i="60"/>
  <c r="E17" i="51"/>
  <c r="D17" i="51"/>
  <c r="C17" i="51"/>
  <c r="D14" i="51"/>
  <c r="C14" i="51"/>
  <c r="C11" i="51"/>
  <c r="E17" i="9"/>
  <c r="D17" i="9"/>
  <c r="C17" i="9"/>
  <c r="D14" i="9"/>
  <c r="C14" i="9"/>
  <c r="C11" i="9"/>
  <c r="E17" i="8"/>
  <c r="D17" i="8"/>
  <c r="C17" i="8"/>
  <c r="D14" i="8"/>
  <c r="C14" i="8"/>
  <c r="C11" i="8"/>
  <c r="E17" i="66"/>
  <c r="D17" i="66"/>
  <c r="C17" i="66"/>
  <c r="D14" i="66"/>
  <c r="C14" i="66"/>
  <c r="C11" i="66"/>
  <c r="E17" i="65"/>
  <c r="D17" i="65"/>
  <c r="C17" i="65"/>
  <c r="D14" i="65"/>
  <c r="C14" i="65"/>
  <c r="C11" i="65"/>
  <c r="E17" i="59"/>
  <c r="D17" i="59"/>
  <c r="C17" i="59"/>
  <c r="D14" i="59"/>
  <c r="C14" i="59"/>
  <c r="C11" i="59"/>
  <c r="E17" i="50"/>
  <c r="D17" i="50"/>
  <c r="C17" i="50"/>
  <c r="D14" i="50"/>
  <c r="C14" i="50"/>
  <c r="C11" i="50"/>
  <c r="E17" i="71"/>
  <c r="D17" i="71"/>
  <c r="C17" i="71"/>
  <c r="D14" i="71"/>
  <c r="C14" i="71"/>
  <c r="C11" i="71"/>
  <c r="E17" i="70"/>
  <c r="D17" i="70"/>
  <c r="D14" i="70"/>
  <c r="C17" i="70"/>
  <c r="C14" i="70"/>
  <c r="C11" i="70"/>
  <c r="D14" i="83"/>
  <c r="C14" i="83"/>
  <c r="C11" i="83"/>
  <c r="D14" i="82"/>
  <c r="C11" i="82"/>
  <c r="C14" i="82"/>
  <c r="B18" i="9"/>
  <c r="B15" i="9"/>
  <c r="B11" i="9"/>
  <c r="B8" i="9"/>
  <c r="B18" i="8"/>
  <c r="B15" i="8"/>
  <c r="B11" i="8"/>
  <c r="B8" i="8"/>
  <c r="B18" i="66"/>
  <c r="B15" i="66"/>
  <c r="B11" i="66"/>
  <c r="B8" i="66"/>
  <c r="B18" i="65"/>
  <c r="B15" i="65"/>
  <c r="B11" i="65"/>
  <c r="B8" i="65"/>
  <c r="B18" i="60"/>
  <c r="B15" i="60"/>
  <c r="B11" i="60"/>
  <c r="B8" i="60"/>
  <c r="B18" i="59"/>
  <c r="B15" i="59"/>
  <c r="B11" i="59"/>
  <c r="B8" i="59"/>
  <c r="B18" i="51" l="1"/>
  <c r="B14" i="51"/>
  <c r="B11" i="51"/>
  <c r="B8" i="51"/>
  <c r="B18" i="50"/>
  <c r="B14" i="50"/>
  <c r="B11" i="50"/>
  <c r="B8" i="50"/>
  <c r="B18" i="70"/>
  <c r="B14" i="70"/>
  <c r="B11" i="70"/>
  <c r="B8" i="70"/>
  <c r="B18" i="71"/>
  <c r="B14" i="71"/>
  <c r="B11" i="71"/>
  <c r="B8" i="71"/>
  <c r="B14" i="83"/>
  <c r="B11" i="83"/>
  <c r="B8" i="83"/>
  <c r="B14" i="82"/>
  <c r="B11" i="82"/>
  <c r="B8" i="82"/>
</calcChain>
</file>

<file path=xl/sharedStrings.xml><?xml version="1.0" encoding="utf-8"?>
<sst xmlns="http://schemas.openxmlformats.org/spreadsheetml/2006/main" count="1436" uniqueCount="434">
  <si>
    <t>FEDERACION COSTARRICENSE DE TENIS</t>
  </si>
  <si>
    <t>PRMERA RONDA</t>
  </si>
  <si>
    <t>SEGUNDA RONDA</t>
  </si>
  <si>
    <t>CLASIFICADAS</t>
  </si>
  <si>
    <t>SEMBRADOS</t>
  </si>
  <si>
    <t>1.</t>
  </si>
  <si>
    <t>2.</t>
  </si>
  <si>
    <t>3.</t>
  </si>
  <si>
    <t>4.</t>
  </si>
  <si>
    <t xml:space="preserve">TORNEO: </t>
  </si>
  <si>
    <t xml:space="preserve">CATEGORIA: </t>
  </si>
  <si>
    <t xml:space="preserve">LUGAR: </t>
  </si>
  <si>
    <t>SET IGUALES SE JUGARA UN MATCH TIE BREAK A 10 PUNTOS</t>
  </si>
  <si>
    <t xml:space="preserve">FECHA: </t>
  </si>
  <si>
    <t xml:space="preserve">DIRECTOR: </t>
  </si>
  <si>
    <t>PATRICIA CASTRO 7016-5984</t>
  </si>
  <si>
    <t>FISCALES:</t>
  </si>
  <si>
    <t>TESTIGOS:</t>
  </si>
  <si>
    <t>NOTA:  EN ESTE ROUND ROBIN SE DEFINEN POSICIONES DEL 1 AL 4 PARA ETAPA FINAL</t>
  </si>
  <si>
    <t>FORMATO:</t>
  </si>
  <si>
    <t>SE JUGARA UN MATCH TIE BREAK</t>
  </si>
  <si>
    <t xml:space="preserve">(Si el servicio toca la red y entra en el cuadro de </t>
  </si>
  <si>
    <t>servicio correcto, la bola sigue en juego)</t>
  </si>
  <si>
    <t>1 Y 2 LUGAR</t>
  </si>
  <si>
    <t>CATEGORIA U18 DAMAS</t>
  </si>
  <si>
    <t>FINALES</t>
  </si>
  <si>
    <t>3 Y 4 LUGAR</t>
  </si>
  <si>
    <t>PUNTOS EN EL RANKING:</t>
  </si>
  <si>
    <t>1 LUGAR: 250</t>
  </si>
  <si>
    <t>2 LUGAR: 180</t>
  </si>
  <si>
    <t>5.</t>
  </si>
  <si>
    <t>3 LUGAR: 120</t>
  </si>
  <si>
    <t>4 LUGAR: 110</t>
  </si>
  <si>
    <t>5 LUGAR: 80</t>
  </si>
  <si>
    <t>6 LUGAR: 70</t>
  </si>
  <si>
    <t>6.</t>
  </si>
  <si>
    <t>5 Y 6 LUGAR</t>
  </si>
  <si>
    <t>7 LUGAR: 60</t>
  </si>
  <si>
    <t>8 LUGAR: 50</t>
  </si>
  <si>
    <t>7.</t>
  </si>
  <si>
    <t>8.</t>
  </si>
  <si>
    <t>7 Y 8 LUGAR</t>
  </si>
  <si>
    <t>CLASIFICADO 4 GRUPO B</t>
  </si>
  <si>
    <t xml:space="preserve">FORMATO:  </t>
  </si>
  <si>
    <t>PRIMERA RONDA</t>
  </si>
  <si>
    <t>OCTAVOS</t>
  </si>
  <si>
    <t>CUARTOS</t>
  </si>
  <si>
    <t>CLASIFICADOS</t>
  </si>
  <si>
    <t xml:space="preserve">SEMBRADOS </t>
  </si>
  <si>
    <t>CLASIFICADO A</t>
  </si>
  <si>
    <t>CLASIFICADO B</t>
  </si>
  <si>
    <t>CLASIFICADO C</t>
  </si>
  <si>
    <t>CLASIFICADO D</t>
  </si>
  <si>
    <t>SE JUGARAN DOS SETS SIN VENTAJAS, EN CASO DE EMPATE SET IGUALES SE JUGARA UN MATCH TIE BREAK A 10 PUNTOS</t>
  </si>
  <si>
    <t xml:space="preserve">FEDERACION COSTARRICENSE DE TENIS </t>
  </si>
  <si>
    <t>PRECLASIFICADOS</t>
  </si>
  <si>
    <t>GANADOR A GRADO 2</t>
  </si>
  <si>
    <t>CLASIFICADO D GRADO 2</t>
  </si>
  <si>
    <t>GANADOR B GRADO 2</t>
  </si>
  <si>
    <t>CLASIFICADO A GRADO 2</t>
  </si>
  <si>
    <t>GANADOR C GRADO 2</t>
  </si>
  <si>
    <t>CLASIFICADO B GRADO 2</t>
  </si>
  <si>
    <t>GANADOR D GRADO 2</t>
  </si>
  <si>
    <t>CLASIFICADO C GRADO 2</t>
  </si>
  <si>
    <t>DE EMPATE SE JUGARA UN MATCH TIE BREAK A 10 PUNTOS</t>
  </si>
  <si>
    <t>GANADOR 1 GRUPO A</t>
  </si>
  <si>
    <t>GANADOR 1 GRUPO B</t>
  </si>
  <si>
    <t>GANADOR 2 GRUPO A</t>
  </si>
  <si>
    <t>CATEGORIA U18 VARONES</t>
  </si>
  <si>
    <t>GANADOR 2 GRUPO B</t>
  </si>
  <si>
    <t>GANADOR 3 GRUPO A</t>
  </si>
  <si>
    <t>GANADOR 3 GRUPO B</t>
  </si>
  <si>
    <t>GANADOR 4 GRUPO A</t>
  </si>
  <si>
    <t>GANADOR 4 GRUPO B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</si>
  <si>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</si>
  <si>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r>
      <t xml:space="preserve">FORMATO: </t>
    </r>
    <r>
      <rPr>
        <b/>
        <sz val="14"/>
        <rFont val="Aptos Narrow"/>
        <family val="2"/>
      </rPr>
      <t xml:space="preserve">DOS SETS SIN VENTAJAS, EN CASO DE EMPATE </t>
    </r>
  </si>
  <si>
    <t>SUPERVISOR DE TORNEOS:</t>
  </si>
  <si>
    <t>CATEGORIA U14 DAMAS</t>
  </si>
  <si>
    <t>U10 VARONES FASE 2 (GRADO 2)</t>
  </si>
  <si>
    <t>CATEGORIA U10 VARONES</t>
  </si>
  <si>
    <t>SE JUGARA UN MATCH TIE BREAK A 10 PUNTOS</t>
  </si>
  <si>
    <t>U14 VARONES FASE 2 (GRADO 2)</t>
  </si>
  <si>
    <t>CATEGORIA U14 VARONES</t>
  </si>
  <si>
    <t>U14 DAMAS CLASIFICACION</t>
  </si>
  <si>
    <t>DE EMPATE SE JUGARA UN MATCH TIE BREAK 10 PUNTOS</t>
  </si>
  <si>
    <t>SE JUGARA UN MTB A 10 PUNTOS</t>
  </si>
  <si>
    <t>U14 DAMAS PRINCIPAL</t>
  </si>
  <si>
    <t>U14 DAMAS GRUPO A</t>
  </si>
  <si>
    <t>U14 DAMAS GRUPO B</t>
  </si>
  <si>
    <t>U18 DAMAS GRUPO B</t>
  </si>
  <si>
    <t>U18 DAMAS PRINCIPAL</t>
  </si>
  <si>
    <t>U10 VARONES GRUPO B</t>
  </si>
  <si>
    <t>U10 VARONES GRUPO A</t>
  </si>
  <si>
    <t>U10 VARONES CLASIFICACION</t>
  </si>
  <si>
    <t>U14 VARONES GRUPO B</t>
  </si>
  <si>
    <t>U14 VARONES GRUPO A</t>
  </si>
  <si>
    <t>U18 VARONES PRINCIPAL</t>
  </si>
  <si>
    <t>U18 VARONES GRUPO B</t>
  </si>
  <si>
    <t>U18 VARONES GRUPO A</t>
  </si>
  <si>
    <t>U18 VARONES CLASIFICACION</t>
  </si>
  <si>
    <t xml:space="preserve">FORMATO:  SE JUGARAN DOS SETS SIN VENTAJAS , EN CASO  </t>
  </si>
  <si>
    <t>DOS SETS SIN VENTAJAS, EN CASO DE UN SET IGUALES</t>
  </si>
  <si>
    <t>DOS  SETS SIN VENTAJAS, EN CASO DE UN SET IGUALES</t>
  </si>
  <si>
    <t>SE JUGARA UN MATCH TIE BREAK A10 PUNTOS</t>
  </si>
  <si>
    <t>CLASIFICADO 1 GRUPO A</t>
  </si>
  <si>
    <t>CLASIFICADO 1 GRUPO B</t>
  </si>
  <si>
    <t>CLASIFICADO 2 GRUPO A</t>
  </si>
  <si>
    <t>CLASIFICADO 2 GRUPO B</t>
  </si>
  <si>
    <t>CLASIFICADO 3 GRUPO A</t>
  </si>
  <si>
    <t>CLASIFICADO 3 GRUPO B</t>
  </si>
  <si>
    <t>CLASIFICADO 4 GRUPO A</t>
  </si>
  <si>
    <t xml:space="preserve"> </t>
  </si>
  <si>
    <t>CLASIFICADA A</t>
  </si>
  <si>
    <t>CLASIFICADA B</t>
  </si>
  <si>
    <t xml:space="preserve">SEMBRADAS </t>
  </si>
  <si>
    <t xml:space="preserve"> ?7 3</t>
  </si>
  <si>
    <t xml:space="preserve"> s  C</t>
  </si>
  <si>
    <t xml:space="preserve"> 😆😄</t>
  </si>
  <si>
    <t xml:space="preserve">   👸</t>
  </si>
  <si>
    <t>U14 VARONES CLASIFICACION</t>
  </si>
  <si>
    <t>TATIANA QUIRÓS ROJAS 6428-1034</t>
  </si>
  <si>
    <t>ANDREA MORA 6282-8792 / YULISSA CASTILLO 6106-2755</t>
  </si>
  <si>
    <t>TATIANA QUIROS 6428-1034</t>
  </si>
  <si>
    <t>YULISSA CASTILLO 6106-2755 ANDREA MORA 6282-8792</t>
  </si>
  <si>
    <t>U14 VARONES PRINCIPAL</t>
  </si>
  <si>
    <t>U18 DAMAS CLASIFICACION</t>
  </si>
  <si>
    <t>BYE</t>
  </si>
  <si>
    <t>GAMBOA MARIA PAULA</t>
  </si>
  <si>
    <t>MESEN AMANDA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</si>
  <si>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</si>
  <si>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</si>
  <si>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</si>
  <si>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</si>
  <si>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</si>
  <si>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</si>
  <si>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</si>
  <si>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</si>
  <si>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</si>
  <si>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</si>
  <si>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</si>
  <si>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</si>
  <si>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</si>
  <si>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</si>
  <si>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</si>
  <si>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19</t>
  </si>
  <si>
    <t>20</t>
  </si>
  <si>
    <t>21</t>
  </si>
  <si>
    <t>22</t>
  </si>
  <si>
    <t>24</t>
  </si>
  <si>
    <t>25</t>
  </si>
  <si>
    <t>27</t>
  </si>
  <si>
    <t>28</t>
  </si>
  <si>
    <t>29</t>
  </si>
  <si>
    <t>30</t>
  </si>
  <si>
    <t>32</t>
  </si>
  <si>
    <t>SOLIS ISABELLA</t>
  </si>
  <si>
    <t>COTO NOELIA</t>
  </si>
  <si>
    <t>CARVAJAL SEBASTIAN</t>
  </si>
  <si>
    <t>CARDENAS GONZALO</t>
  </si>
  <si>
    <t>CASAW JOAQUIN</t>
  </si>
  <si>
    <t>TREJOS ALBERTO</t>
  </si>
  <si>
    <t>PALOMO GABRIEL</t>
  </si>
  <si>
    <t>GONZALEZ ALEJANDRO</t>
  </si>
  <si>
    <t>MORALES JULIAN</t>
  </si>
  <si>
    <t>MORELLI ALESSANDRO</t>
  </si>
  <si>
    <t>ROMERO SALOMON</t>
  </si>
  <si>
    <t>OCHOA JUAN MARTIN</t>
  </si>
  <si>
    <t>HERRERA BENJAMIN</t>
  </si>
  <si>
    <t>CORDERO EDGARDO</t>
  </si>
  <si>
    <t>ZUÑIGA BENJAMIN</t>
  </si>
  <si>
    <t>HERRERA JAVIER</t>
  </si>
  <si>
    <t>RAMIREZ JULIAN</t>
  </si>
  <si>
    <t>BARRANTES ALEJANDRO</t>
  </si>
  <si>
    <t>BARRANTES ANDRES</t>
  </si>
  <si>
    <t>SABORIO HEINSKY</t>
  </si>
  <si>
    <t>ECHAVARRIA JIMENA</t>
  </si>
  <si>
    <t>U10 DAMAS GRUPO B</t>
  </si>
  <si>
    <t>U10 DAMAS GRUPO A</t>
  </si>
  <si>
    <t>U10 DAMAS PRINCIPAL</t>
  </si>
  <si>
    <t>NOTA:  EN ESTE ROUND ROBIN SE DEFINEN POSICIONES DEL 1 AL 3 PARA ETAPA FINAL</t>
  </si>
  <si>
    <t>(Si el servicio toca la red y entra en el cuadro de servicio correcto, la bola sigue en juego)</t>
  </si>
  <si>
    <t>23</t>
  </si>
  <si>
    <t>26</t>
  </si>
  <si>
    <t>BRIZUELA SOFIA</t>
  </si>
  <si>
    <t>ASTORGA ISABELLA</t>
  </si>
  <si>
    <t>SALGADO ANDRES</t>
  </si>
  <si>
    <t>MONTERO ISABELLA</t>
  </si>
  <si>
    <t>ECHAVARRIA JIMENA (1)</t>
  </si>
  <si>
    <t>GONZALEZ CLARA</t>
  </si>
  <si>
    <t>VARGAS NOEMY</t>
  </si>
  <si>
    <t>SE JUGARAN DOS SETS SIN VENTAJAS EN CASO DE EMPATE SET IGUALES SE JUGARA UN MATCH TIE BREAK A 10 PUNTOS</t>
  </si>
  <si>
    <t>CNT LA PAZ</t>
  </si>
  <si>
    <t>ALEX ALFARO 8399-6669, JUSTIN CORDERO8639-6296</t>
  </si>
  <si>
    <t>ALEX ALFARO 8399-6669, JUSTIN CORDERO 8639-6296</t>
  </si>
  <si>
    <t xml:space="preserve"> ALEX ALFARO 8399-6669, JUSTIN CORDERO8639-6296</t>
  </si>
  <si>
    <t>IV TORNEO NACIONAL DE MENORES SENCILLOS 2026</t>
  </si>
  <si>
    <t>DEL 03 AL 17 DE MAYO, 2026</t>
  </si>
  <si>
    <t>DERL 03 AL 17 DE MAYO, 2026</t>
  </si>
  <si>
    <t>IV TORNEO NACIONAL DE MENORES 2026</t>
  </si>
  <si>
    <t>PAPE CAMILA</t>
  </si>
  <si>
    <t>SOTO ISABELLA</t>
  </si>
  <si>
    <t>CATEGORIA U10 DAMAS</t>
  </si>
  <si>
    <t>ORTIZ SOFIA</t>
  </si>
  <si>
    <t>SALAS JIMENA</t>
  </si>
  <si>
    <t>ORTIZ VALERIA</t>
  </si>
  <si>
    <t>ORTIZ BELEN</t>
  </si>
  <si>
    <t>LEON AMANDA</t>
  </si>
  <si>
    <t>CARMONA ABIGAIL</t>
  </si>
  <si>
    <t>QUESADA PRISCILLA</t>
  </si>
  <si>
    <t>ACUÑA MARIANA</t>
  </si>
  <si>
    <t>MADRIGAL AURORA</t>
  </si>
  <si>
    <t>ROJAS SARAH</t>
  </si>
  <si>
    <t>FLORES VALENTINA</t>
  </si>
  <si>
    <t>ROSERO CELESTE</t>
  </si>
  <si>
    <t>TAPIA JULIANA</t>
  </si>
  <si>
    <t>SANTAMARIA LAIA</t>
  </si>
  <si>
    <t>10</t>
  </si>
  <si>
    <t>15</t>
  </si>
  <si>
    <t>31</t>
  </si>
  <si>
    <t>QUESADA PRISCILLA (1)</t>
  </si>
  <si>
    <t>ACUÑA MARIANA (2)</t>
  </si>
  <si>
    <t>MADRIGAL AURORA(3)</t>
  </si>
  <si>
    <t>ROJAS SARAH (4)</t>
  </si>
  <si>
    <t>FLORES VALENTINA (5)</t>
  </si>
  <si>
    <t>ROSERO CELESTE (6)</t>
  </si>
  <si>
    <t>TAPIA JULIANA (7)</t>
  </si>
  <si>
    <t>ISAZA EMILIA</t>
  </si>
  <si>
    <t>BALTODANO SARA</t>
  </si>
  <si>
    <t>WONG ADRIANA</t>
  </si>
  <si>
    <t>PINTO MONIQUE</t>
  </si>
  <si>
    <t>PERDOMO VALENTINA</t>
  </si>
  <si>
    <t>VILLALOBOS IRINA</t>
  </si>
  <si>
    <t>EDDY CAITLYN</t>
  </si>
  <si>
    <t>GAMBOA JIMENA</t>
  </si>
  <si>
    <t>ROMERO CONSTANZA</t>
  </si>
  <si>
    <t>MONTENEGRO INDIANA</t>
  </si>
  <si>
    <t>GARNIER ALEXA</t>
  </si>
  <si>
    <t>MORA AMANDA</t>
  </si>
  <si>
    <t>VILORIA ISABELLA</t>
  </si>
  <si>
    <t>DELGADO CLARA</t>
  </si>
  <si>
    <t>SANDERS PAULINA</t>
  </si>
  <si>
    <t>SUAREZ MIA</t>
  </si>
  <si>
    <t>GONZALEZ BYANCA</t>
  </si>
  <si>
    <t>RODRIGUEZ ALESSANDRA</t>
  </si>
  <si>
    <t>ARAYA LUCIA</t>
  </si>
  <si>
    <t>RODO ARIANNA</t>
  </si>
  <si>
    <t>RODRIGUEZ ELENA</t>
  </si>
  <si>
    <t>MADRIGAL ALEXA</t>
  </si>
  <si>
    <t>ACUÑA MILENA</t>
  </si>
  <si>
    <t>SEGNINI ANTONELLA</t>
  </si>
  <si>
    <t>SEGNINI ISABELLA</t>
  </si>
  <si>
    <t>ZUÑIGA CRISTINA</t>
  </si>
  <si>
    <t>MONTERO VALENTINA</t>
  </si>
  <si>
    <t>RAMOS NATASHA</t>
  </si>
  <si>
    <t>ACUÑA SOFIA</t>
  </si>
  <si>
    <t>SABORIO HEINSKY (2)</t>
  </si>
  <si>
    <t>HERNANDEZ CONSTANZA</t>
  </si>
  <si>
    <t>ISAZA TOMAS</t>
  </si>
  <si>
    <t>ESQUIVEL FRANCESCO</t>
  </si>
  <si>
    <t>ARAYA JAVIER</t>
  </si>
  <si>
    <t>AMIEN MARIO</t>
  </si>
  <si>
    <t>HERNANDEZ MATEO</t>
  </si>
  <si>
    <t>JIMENEZ FELIPE</t>
  </si>
  <si>
    <t>ALCALA NICOLAS</t>
  </si>
  <si>
    <t>BANDEIRA GABRIEL</t>
  </si>
  <si>
    <t>VEGA IGNACIO</t>
  </si>
  <si>
    <t>BARRANTES ALEJANDRO (1)</t>
  </si>
  <si>
    <t>MORELLI ALESSANDRO (2)</t>
  </si>
  <si>
    <t>VEGA IGNACIO (7)</t>
  </si>
  <si>
    <t>18</t>
  </si>
  <si>
    <t>OCHOA JUAN MARTIN (3)</t>
  </si>
  <si>
    <t>BANDEIRA GABRIEL (6)</t>
  </si>
  <si>
    <t>BARRANTES ANDRES (5)</t>
  </si>
  <si>
    <t>CARVAJAL FELIPE</t>
  </si>
  <si>
    <t>RAMOS MATEO</t>
  </si>
  <si>
    <t>FONSECA IGNACIO</t>
  </si>
  <si>
    <t>GUTIERREZ EDUARDO</t>
  </si>
  <si>
    <t>AGUILAR CARLOS ANDRES</t>
  </si>
  <si>
    <t>VARGAS MATIAS</t>
  </si>
  <si>
    <t>GUTIERREZ AGUSTIN</t>
  </si>
  <si>
    <t>PEREZ FABRICIO</t>
  </si>
  <si>
    <t>ARAYA SANTIAGO</t>
  </si>
  <si>
    <t>GONZALEZ NICOLAS</t>
  </si>
  <si>
    <t>AMARO TOMAS</t>
  </si>
  <si>
    <t>GARRETA FEDERICO</t>
  </si>
  <si>
    <t>ESCALANTE IGNACIO</t>
  </si>
  <si>
    <t>POUTVINSKI ALEKSANDER</t>
  </si>
  <si>
    <t>BENITEZ MATEO</t>
  </si>
  <si>
    <t>ESPINOZA MATIAS</t>
  </si>
  <si>
    <t>ROMERO SAMUEL</t>
  </si>
  <si>
    <t>DESMARAIS GABRIELLH</t>
  </si>
  <si>
    <t>CRUZ HECTOR</t>
  </si>
  <si>
    <t>POZUELO FABIAN</t>
  </si>
  <si>
    <t>ESQUIVEL SERGIO</t>
  </si>
  <si>
    <t>1. ARTIÑANO SALOMON</t>
  </si>
  <si>
    <t>2. MATTOS DAVI</t>
  </si>
  <si>
    <t>3. DAVIDESCU ALAN</t>
  </si>
  <si>
    <t>4. AZOFEIFA IGNACIO</t>
  </si>
  <si>
    <t>5. SAUTER ALBERTO</t>
  </si>
  <si>
    <t>6. HUTZAL XAVIER</t>
  </si>
  <si>
    <t>7. ROJAS JOSE JOAQUIN</t>
  </si>
  <si>
    <t>8. SEDANO THIAGO</t>
  </si>
  <si>
    <t>9. BRENES MATIAS</t>
  </si>
  <si>
    <t>10. ARELLANO ALESSIO</t>
  </si>
  <si>
    <t>11. DENGO MARIANO</t>
  </si>
  <si>
    <t>12. SOTO EDUARDO</t>
  </si>
  <si>
    <t>ARTIÑANO SALOMON (1)</t>
  </si>
  <si>
    <t>MATTOS DAVI (2)</t>
  </si>
  <si>
    <t>DAVIDESCU ALLAN (3)</t>
  </si>
  <si>
    <t>AZOFEIFA IGNACIO (4)</t>
  </si>
  <si>
    <t>SAUTER ALBERTO (5)</t>
  </si>
  <si>
    <t>HUTZAL XAVIER (6)</t>
  </si>
  <si>
    <t>ROJAS JOSE JOAQUIN (7)</t>
  </si>
  <si>
    <t>SEDANO THIAGO (8)</t>
  </si>
  <si>
    <t>BRENES MATIAS (9)</t>
  </si>
  <si>
    <t>ARELLANO ALESSIO (10)</t>
  </si>
  <si>
    <t>DENGO MARIANO (11)</t>
  </si>
  <si>
    <t>SOTO EDUARDO (12)</t>
  </si>
  <si>
    <t>HIGGINSON DANIEL</t>
  </si>
  <si>
    <t>MARIN FELIPE</t>
  </si>
  <si>
    <t>HASHIMOTO RYOTA</t>
  </si>
  <si>
    <t>AMARO GABRIEL</t>
  </si>
  <si>
    <t>MOLLOY LUKE</t>
  </si>
  <si>
    <t>KITZING STEFAN</t>
  </si>
  <si>
    <t>VARGAS TOMAS</t>
  </si>
  <si>
    <t>SALAS CARLOS</t>
  </si>
  <si>
    <t>CASTRO SEBASTIAN</t>
  </si>
  <si>
    <t>UMAÑA MARCO</t>
  </si>
  <si>
    <t>MEZA IGNACIO</t>
  </si>
  <si>
    <t>GOMEZ PABLO</t>
  </si>
  <si>
    <t>ESPINOZA ENDRICK</t>
  </si>
  <si>
    <t>GONZALEZ MATIAS</t>
  </si>
  <si>
    <t>HERNANDEZ YASSER</t>
  </si>
  <si>
    <t>CARLOTTI MATIAS</t>
  </si>
  <si>
    <t>MENDEZ EMILIANO</t>
  </si>
  <si>
    <t>OCHOA TOMAS</t>
  </si>
  <si>
    <t>FROIMZON JONATHAN</t>
  </si>
  <si>
    <t>SUAREZ ANDRES</t>
  </si>
  <si>
    <t>AGUILAR DAVID</t>
  </si>
  <si>
    <t>ZUÑIGA BRAULIO</t>
  </si>
  <si>
    <t>ARAYA C. FELIPE</t>
  </si>
  <si>
    <t>DIONISIO JOAQUIN</t>
  </si>
  <si>
    <t>SILVA ANTONIO</t>
  </si>
  <si>
    <t>LIZANO KEYLER</t>
  </si>
  <si>
    <t>SILVA FABIO</t>
  </si>
  <si>
    <t>ZULUAGA MANUEL</t>
  </si>
  <si>
    <t>AMARO MATEO</t>
  </si>
  <si>
    <t>NELKENBAUM EITAN</t>
  </si>
  <si>
    <t>BERMUDEZ ANTONIO</t>
  </si>
  <si>
    <t>CORRALES ALBERTO</t>
  </si>
  <si>
    <t>NUÑEZ JUAN PABLO</t>
  </si>
  <si>
    <t>ESQUIVEL DANIEL</t>
  </si>
  <si>
    <t>SOTO ANDRES</t>
  </si>
  <si>
    <t>GONZALEZ ALBERTO</t>
  </si>
  <si>
    <t>RAMIREZ ADRIAN</t>
  </si>
  <si>
    <t>MONTENEGRO JUDAH</t>
  </si>
  <si>
    <t>GOLCHER JOSE DANIEL</t>
  </si>
  <si>
    <t>CARDENAS GONZALO (1)</t>
  </si>
  <si>
    <t>MONTENEGRO JUDAH (2)</t>
  </si>
  <si>
    <t>GOLCHER JOSE DANIEL (3)</t>
  </si>
  <si>
    <t>CASAW JOAQUIN (4)</t>
  </si>
  <si>
    <t>MATTOS LUCAS</t>
  </si>
  <si>
    <t>VALVERDE MATIAS</t>
  </si>
  <si>
    <t>ESPINOZA FELIPE</t>
  </si>
  <si>
    <t>BRIZUELA JORGE</t>
  </si>
  <si>
    <t>NEAL SAHID</t>
  </si>
  <si>
    <t>FONSECA MATHIAS</t>
  </si>
  <si>
    <t>SANDERS BRYAN</t>
  </si>
  <si>
    <t>NG DYLAN</t>
  </si>
  <si>
    <t>MORALES JOSUE</t>
  </si>
  <si>
    <t>CARRANZA AGUSTIN</t>
  </si>
  <si>
    <t>CAMPOS FELIPE</t>
  </si>
  <si>
    <t>ALFARO JOSE MIGUEL</t>
  </si>
  <si>
    <t>ZUÑIGA MARCELO</t>
  </si>
  <si>
    <t>SANCHEZ CARLOS DAVID</t>
  </si>
  <si>
    <t>JIMENEZ FAUSTO</t>
  </si>
  <si>
    <t>SANTAMARIA LAIA (8)</t>
  </si>
  <si>
    <t>CARVAJAL JULIANA</t>
  </si>
  <si>
    <t>VILLALOBOS PEREIRA NICOLAS</t>
  </si>
  <si>
    <t>VILLALOBOS C. NICOLAS</t>
  </si>
  <si>
    <t>U10 VARONES PRINCIPAL</t>
  </si>
  <si>
    <t>U18 VARONES FASE 2</t>
  </si>
  <si>
    <t>ZUÑIGA BENJAMIN (8)</t>
  </si>
  <si>
    <t>LONGAN IGNACIO</t>
  </si>
  <si>
    <t>MEDINA ANDRES</t>
  </si>
  <si>
    <t>SOLORZANO GABRIEL</t>
  </si>
  <si>
    <t>ROMERO SALOMON (4)</t>
  </si>
  <si>
    <t>U18 DAMAS GRUPO A</t>
  </si>
  <si>
    <t xml:space="preserve"> DOS SETS SIN VENTAJAS, EN CASO DE UN SET IGUALES SE JUGARA UN MATCH TIE BREAK A 10 PUNTOS</t>
  </si>
  <si>
    <t>16/5 1pm.</t>
  </si>
  <si>
    <t>16/5 2:30pm.</t>
  </si>
  <si>
    <t>17/5 8:30am.</t>
  </si>
  <si>
    <t>CNT LA SABANA</t>
  </si>
  <si>
    <t>17/5 10AM.</t>
  </si>
  <si>
    <t>9/5 11AM.</t>
  </si>
  <si>
    <t>9/5 1PM.</t>
  </si>
  <si>
    <t>9/5 12PM.</t>
  </si>
  <si>
    <t>10/5 8AM.</t>
  </si>
  <si>
    <t>10/5 10AM.</t>
  </si>
  <si>
    <t>10/5 9AM.</t>
  </si>
  <si>
    <t>10/5 11AM.</t>
  </si>
  <si>
    <t>10/5 12PM.</t>
  </si>
  <si>
    <t>15/3 3PM.</t>
  </si>
  <si>
    <t>16/5 8:30AM.</t>
  </si>
  <si>
    <t>16/5 11:30AM.</t>
  </si>
  <si>
    <t>17/5 7AM.</t>
  </si>
  <si>
    <t>16/5 7AM.</t>
  </si>
  <si>
    <t>16/5 10AM.</t>
  </si>
  <si>
    <t>17/5 8:30AM.</t>
  </si>
  <si>
    <t>17/15 11AM.</t>
  </si>
  <si>
    <t>9/5 7AM.</t>
  </si>
  <si>
    <t>9/5 8AM.</t>
  </si>
  <si>
    <t>9/5 9AM.</t>
  </si>
  <si>
    <t>9/5 10AM.</t>
  </si>
  <si>
    <t>10/5 7AM.</t>
  </si>
  <si>
    <t>15/5 3PM.</t>
  </si>
  <si>
    <t>3/5 8AM.</t>
  </si>
  <si>
    <t>3/5 9AM.</t>
  </si>
  <si>
    <t>3/5 10AM.</t>
  </si>
  <si>
    <t>3/5 11AM.</t>
  </si>
  <si>
    <t>3/5 12PM.</t>
  </si>
  <si>
    <t>10/5 8:30AM.</t>
  </si>
  <si>
    <t>10/5 11am.</t>
  </si>
  <si>
    <t>15/5 3:30pm.</t>
  </si>
  <si>
    <t>16/5 1PM.</t>
  </si>
  <si>
    <t>16/5 3PM.</t>
  </si>
  <si>
    <t>17/5 1PM.</t>
  </si>
  <si>
    <t>17/5 3PM.</t>
  </si>
  <si>
    <t>3/5 1PM.</t>
  </si>
  <si>
    <t>17/5 11:30AM.</t>
  </si>
  <si>
    <t>W.O. justificado</t>
  </si>
  <si>
    <t>10/5 1pm.</t>
  </si>
  <si>
    <r>
      <t xml:space="preserve">5/5 4PM. </t>
    </r>
    <r>
      <rPr>
        <b/>
        <sz val="14"/>
        <color rgb="FFFF0000"/>
        <rFont val="Aptos Narrow"/>
        <family val="2"/>
      </rPr>
      <t>CRCC</t>
    </r>
  </si>
  <si>
    <t>2/5 3PM. SAAC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</si>
</sst>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b/>
      <sz val="14"/>
      <name val="Aptos Narrow"/>
      <family val="2"/>
    </font>
    <font>
      <b/>
      <sz val="14"/>
      <color rgb="FFFF0000"/>
      <name val="Aptos Narrow"/>
      <family val="2"/>
    </font>
    <font>
      <b/>
      <sz val="14"/>
      <color rgb="FF0000FF"/>
      <name val="Aptos Narrow"/>
      <family val="2"/>
    </font>
    <font>
      <sz val="14"/>
      <color rgb="FF0000FF"/>
      <name val="Aptos Narrow"/>
      <family val="2"/>
    </font>
    <font>
      <sz val="14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theme="0"/>
      <name val="Aptos Narrow"/>
      <family val="2"/>
    </font>
    <font>
      <sz val="14"/>
      <color theme="3" tint="0.39997558519241921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b/>
      <sz val="14"/>
      <color indexed="56"/>
      <name val="Aptos Narrow"/>
      <family val="2"/>
    </font>
    <font>
      <b/>
      <sz val="12"/>
      <color rgb="FFFF0000"/>
      <name val="Aptos Narrow"/>
      <family val="2"/>
    </font>
    <font>
      <b/>
      <i/>
      <sz val="14"/>
      <color rgb="FF0000FF"/>
      <name val="Aptos Narrow"/>
      <family val="2"/>
    </font>
    <font>
      <sz val="20"/>
      <color theme="1"/>
      <name val="Aptos Narrow"/>
      <family val="2"/>
    </font>
    <font>
      <sz val="20"/>
      <name val="Aptos Narrow"/>
      <family val="2"/>
    </font>
    <font>
      <b/>
      <sz val="12"/>
      <color indexed="12"/>
      <name val="Aptos Narrow"/>
      <family val="2"/>
    </font>
    <font>
      <b/>
      <sz val="12"/>
      <color rgb="FF0000FF"/>
      <name val="Aptos Narrow"/>
      <family val="2"/>
    </font>
    <font>
      <sz val="8"/>
      <name val="Calibri"/>
      <family val="2"/>
      <scheme val="minor"/>
    </font>
    <font>
      <b/>
      <sz val="14"/>
      <color rgb="FF00B050"/>
      <name val="Aptos Narrow"/>
      <family val="2"/>
    </font>
    <font>
      <b/>
      <sz val="14"/>
      <color indexed="14"/>
      <name val="Aptos Narrow"/>
      <family val="2"/>
    </font>
    <font>
      <b/>
      <sz val="14"/>
      <color theme="4" tint="-0.249977111117893"/>
      <name val="Aptos Narrow"/>
      <family val="2"/>
    </font>
    <font>
      <b/>
      <sz val="11"/>
      <color indexed="12"/>
      <name val="Aptos Narrow"/>
      <family val="2"/>
    </font>
    <font>
      <sz val="12"/>
      <color theme="1"/>
      <name val="Aptos Narrow"/>
      <family val="2"/>
    </font>
    <font>
      <b/>
      <sz val="14"/>
      <color theme="3" tint="0.39997558519241921"/>
      <name val="Aptos Narrow"/>
      <family val="2"/>
    </font>
    <font>
      <b/>
      <sz val="10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33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00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523">
    <xf numFmtId="0" fontId="0" fillId="0" borderId="0" xfId="0"/>
    <xf numFmtId="0" fontId="3" fillId="3" borderId="0" xfId="0" applyFont="1" applyFill="1"/>
    <xf numFmtId="0" fontId="3" fillId="0" borderId="0" xfId="0" applyFont="1"/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right"/>
    </xf>
    <xf numFmtId="16" fontId="6" fillId="3" borderId="0" xfId="0" applyNumberFormat="1" applyFont="1" applyFill="1" applyAlignment="1">
      <alignment horizontal="right"/>
    </xf>
    <xf numFmtId="0" fontId="10" fillId="3" borderId="3" xfId="6" applyFont="1" applyFill="1" applyBorder="1"/>
    <xf numFmtId="0" fontId="11" fillId="3" borderId="0" xfId="2" applyFont="1" applyFill="1" applyAlignment="1">
      <alignment horizontal="center"/>
    </xf>
    <xf numFmtId="0" fontId="8" fillId="3" borderId="0" xfId="0" applyFont="1" applyFill="1"/>
    <xf numFmtId="0" fontId="6" fillId="3" borderId="0" xfId="0" applyFont="1" applyFill="1" applyAlignment="1">
      <alignment horizontal="right"/>
    </xf>
    <xf numFmtId="0" fontId="10" fillId="0" borderId="22" xfId="6" applyFont="1" applyBorder="1" applyAlignment="1">
      <alignment horizontal="center" vertical="justify"/>
    </xf>
    <xf numFmtId="0" fontId="6" fillId="3" borderId="0" xfId="6" applyFont="1" applyFill="1" applyAlignment="1">
      <alignment horizontal="right"/>
    </xf>
    <xf numFmtId="0" fontId="10" fillId="3" borderId="7" xfId="6" applyFont="1" applyFill="1" applyBorder="1" applyAlignment="1">
      <alignment horizontal="center" vertical="justify"/>
    </xf>
    <xf numFmtId="0" fontId="10" fillId="3" borderId="7" xfId="6" applyFont="1" applyFill="1" applyBorder="1" applyAlignment="1">
      <alignment horizontal="center"/>
    </xf>
    <xf numFmtId="0" fontId="8" fillId="3" borderId="0" xfId="6" applyFont="1" applyFill="1" applyAlignment="1">
      <alignment horizontal="right"/>
    </xf>
    <xf numFmtId="0" fontId="8" fillId="0" borderId="0" xfId="0" applyFont="1" applyAlignment="1">
      <alignment horizontal="left"/>
    </xf>
    <xf numFmtId="0" fontId="6" fillId="3" borderId="7" xfId="0" applyFont="1" applyFill="1" applyBorder="1" applyAlignment="1">
      <alignment horizontal="center"/>
    </xf>
    <xf numFmtId="0" fontId="6" fillId="3" borderId="7" xfId="6" applyFont="1" applyFill="1" applyBorder="1" applyAlignment="1">
      <alignment horizontal="center"/>
    </xf>
    <xf numFmtId="0" fontId="10" fillId="3" borderId="20" xfId="6" applyFont="1" applyFill="1" applyBorder="1" applyAlignment="1">
      <alignment horizontal="center" vertical="justify"/>
    </xf>
    <xf numFmtId="0" fontId="8" fillId="3" borderId="0" xfId="6" applyFont="1" applyFill="1" applyAlignment="1">
      <alignment horizontal="left"/>
    </xf>
    <xf numFmtId="16" fontId="10" fillId="3" borderId="0" xfId="6" applyNumberFormat="1" applyFont="1" applyFill="1" applyAlignment="1">
      <alignment horizontal="center" vertical="justify"/>
    </xf>
    <xf numFmtId="0" fontId="6" fillId="3" borderId="0" xfId="6" applyFont="1" applyFill="1" applyAlignment="1">
      <alignment horizontal="left"/>
    </xf>
    <xf numFmtId="0" fontId="7" fillId="3" borderId="0" xfId="0" applyFont="1" applyFill="1"/>
    <xf numFmtId="16" fontId="6" fillId="3" borderId="0" xfId="6" applyNumberFormat="1" applyFont="1" applyFill="1" applyAlignment="1">
      <alignment horizontal="center"/>
    </xf>
    <xf numFmtId="0" fontId="10" fillId="3" borderId="7" xfId="6" applyFont="1" applyFill="1" applyBorder="1" applyAlignment="1">
      <alignment horizontal="left"/>
    </xf>
    <xf numFmtId="0" fontId="6" fillId="0" borderId="0" xfId="0" applyFont="1"/>
    <xf numFmtId="0" fontId="10" fillId="3" borderId="20" xfId="6" applyFont="1" applyFill="1" applyBorder="1" applyAlignment="1">
      <alignment horizontal="left" vertical="justify"/>
    </xf>
    <xf numFmtId="0" fontId="10" fillId="3" borderId="0" xfId="6" applyFont="1" applyFill="1" applyAlignment="1">
      <alignment horizontal="center"/>
    </xf>
    <xf numFmtId="0" fontId="10" fillId="3" borderId="0" xfId="6" applyFont="1" applyFill="1" applyAlignment="1">
      <alignment horizontal="center" vertical="justify"/>
    </xf>
    <xf numFmtId="0" fontId="10" fillId="3" borderId="0" xfId="6" applyFont="1" applyFill="1"/>
    <xf numFmtId="0" fontId="10" fillId="3" borderId="22" xfId="6" applyFont="1" applyFill="1" applyBorder="1" applyAlignment="1">
      <alignment horizontal="left" vertical="justify"/>
    </xf>
    <xf numFmtId="0" fontId="10" fillId="3" borderId="10" xfId="6" applyFont="1" applyFill="1" applyBorder="1"/>
    <xf numFmtId="16" fontId="11" fillId="3" borderId="0" xfId="6" applyNumberFormat="1" applyFont="1" applyFill="1" applyAlignment="1">
      <alignment horizontal="center"/>
    </xf>
    <xf numFmtId="0" fontId="10" fillId="3" borderId="6" xfId="6" applyFont="1" applyFill="1" applyBorder="1" applyAlignment="1">
      <alignment horizontal="center"/>
    </xf>
    <xf numFmtId="0" fontId="6" fillId="3" borderId="0" xfId="6" applyFont="1" applyFill="1" applyAlignment="1">
      <alignment horizontal="center"/>
    </xf>
    <xf numFmtId="0" fontId="10" fillId="3" borderId="8" xfId="0" applyFont="1" applyFill="1" applyBorder="1" applyAlignment="1">
      <alignment horizontal="center" vertical="center"/>
    </xf>
    <xf numFmtId="16" fontId="7" fillId="3" borderId="0" xfId="4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/>
    </xf>
    <xf numFmtId="0" fontId="8" fillId="3" borderId="0" xfId="4" applyFont="1" applyFill="1" applyAlignment="1">
      <alignment horizontal="left"/>
    </xf>
    <xf numFmtId="0" fontId="10" fillId="0" borderId="22" xfId="6" applyFont="1" applyBorder="1" applyAlignment="1">
      <alignment horizontal="left" vertical="justify"/>
    </xf>
    <xf numFmtId="0" fontId="3" fillId="0" borderId="10" xfId="0" applyFont="1" applyBorder="1"/>
    <xf numFmtId="0" fontId="10" fillId="3" borderId="6" xfId="6" applyFont="1" applyFill="1" applyBorder="1" applyAlignment="1">
      <alignment horizontal="center" vertical="justify"/>
    </xf>
    <xf numFmtId="16" fontId="10" fillId="3" borderId="0" xfId="6" applyNumberFormat="1" applyFont="1" applyFill="1" applyAlignment="1">
      <alignment horizontal="center"/>
    </xf>
    <xf numFmtId="0" fontId="10" fillId="3" borderId="25" xfId="6" applyFont="1" applyFill="1" applyBorder="1"/>
    <xf numFmtId="0" fontId="8" fillId="3" borderId="0" xfId="6" applyFont="1" applyFill="1"/>
    <xf numFmtId="0" fontId="12" fillId="3" borderId="0" xfId="6" applyFont="1" applyFill="1" applyAlignment="1">
      <alignment horizontal="left" vertical="justify"/>
    </xf>
    <xf numFmtId="0" fontId="12" fillId="3" borderId="0" xfId="6" applyFont="1" applyFill="1" applyAlignment="1">
      <alignment horizontal="left"/>
    </xf>
    <xf numFmtId="0" fontId="10" fillId="3" borderId="0" xfId="0" applyFont="1" applyFill="1"/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7" fillId="3" borderId="4" xfId="0" applyFont="1" applyFill="1" applyBorder="1" applyAlignment="1">
      <alignment horizontal="center"/>
    </xf>
    <xf numFmtId="0" fontId="10" fillId="3" borderId="12" xfId="0" applyFont="1" applyFill="1" applyBorder="1"/>
    <xf numFmtId="18" fontId="6" fillId="3" borderId="0" xfId="0" applyNumberFormat="1" applyFont="1" applyFill="1" applyAlignment="1">
      <alignment horizontal="right"/>
    </xf>
    <xf numFmtId="49" fontId="6" fillId="3" borderId="0" xfId="0" applyNumberFormat="1" applyFont="1" applyFill="1" applyAlignment="1">
      <alignment horizontal="right"/>
    </xf>
    <xf numFmtId="49" fontId="8" fillId="3" borderId="18" xfId="0" applyNumberFormat="1" applyFont="1" applyFill="1" applyBorder="1"/>
    <xf numFmtId="0" fontId="10" fillId="3" borderId="18" xfId="0" applyFont="1" applyFill="1" applyBorder="1"/>
    <xf numFmtId="0" fontId="6" fillId="3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4" fillId="2" borderId="0" xfId="0" applyFont="1" applyFill="1"/>
    <xf numFmtId="0" fontId="10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0" borderId="1" xfId="0" applyFont="1" applyBorder="1"/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 vertical="center"/>
    </xf>
    <xf numFmtId="16" fontId="6" fillId="3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10" fillId="3" borderId="4" xfId="0" applyFont="1" applyFill="1" applyBorder="1" applyAlignment="1">
      <alignment horizontal="center" vertical="center"/>
    </xf>
    <xf numFmtId="16" fontId="10" fillId="3" borderId="4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left" vertical="center"/>
    </xf>
    <xf numFmtId="16" fontId="7" fillId="3" borderId="0" xfId="0" applyNumberFormat="1" applyFont="1" applyFill="1" applyAlignment="1">
      <alignment horizontal="center"/>
    </xf>
    <xf numFmtId="0" fontId="10" fillId="0" borderId="2" xfId="0" applyFont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left"/>
    </xf>
    <xf numFmtId="0" fontId="7" fillId="3" borderId="21" xfId="0" applyFont="1" applyFill="1" applyBorder="1" applyAlignment="1">
      <alignment horizontal="left"/>
    </xf>
    <xf numFmtId="16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right" vertical="center"/>
    </xf>
    <xf numFmtId="0" fontId="6" fillId="3" borderId="0" xfId="3" applyFont="1" applyFill="1"/>
    <xf numFmtId="0" fontId="10" fillId="3" borderId="0" xfId="3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16" fontId="6" fillId="3" borderId="0" xfId="0" applyNumberFormat="1" applyFont="1" applyFill="1" applyAlignment="1">
      <alignment horizontal="right" vertical="center"/>
    </xf>
    <xf numFmtId="0" fontId="10" fillId="3" borderId="1" xfId="0" applyFont="1" applyFill="1" applyBorder="1" applyAlignment="1">
      <alignment vertical="center"/>
    </xf>
    <xf numFmtId="0" fontId="10" fillId="3" borderId="19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6" fontId="6" fillId="3" borderId="0" xfId="0" applyNumberFormat="1" applyFont="1" applyFill="1" applyAlignment="1">
      <alignment horizontal="center" vertical="center"/>
    </xf>
    <xf numFmtId="18" fontId="7" fillId="3" borderId="0" xfId="0" applyNumberFormat="1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vertical="center"/>
    </xf>
    <xf numFmtId="16" fontId="7" fillId="3" borderId="0" xfId="0" applyNumberFormat="1" applyFont="1" applyFill="1" applyAlignment="1">
      <alignment horizontal="center" vertical="center"/>
    </xf>
    <xf numFmtId="18" fontId="8" fillId="3" borderId="0" xfId="0" applyNumberFormat="1" applyFont="1" applyFill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6" fillId="3" borderId="0" xfId="3" applyFont="1" applyFill="1" applyAlignment="1">
      <alignment vertical="center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0" fillId="3" borderId="0" xfId="3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10" fillId="3" borderId="14" xfId="3" applyFont="1" applyFill="1" applyBorder="1" applyAlignment="1">
      <alignment horizontal="center"/>
    </xf>
    <xf numFmtId="0" fontId="10" fillId="3" borderId="15" xfId="3" applyFont="1" applyFill="1" applyBorder="1" applyAlignment="1">
      <alignment horizontal="center"/>
    </xf>
    <xf numFmtId="16" fontId="6" fillId="3" borderId="13" xfId="3" applyNumberFormat="1" applyFont="1" applyFill="1" applyBorder="1" applyAlignment="1">
      <alignment horizontal="center"/>
    </xf>
    <xf numFmtId="9" fontId="6" fillId="3" borderId="14" xfId="1" applyFont="1" applyFill="1" applyBorder="1" applyAlignment="1">
      <alignment horizontal="center" wrapText="1"/>
    </xf>
    <xf numFmtId="16" fontId="6" fillId="3" borderId="14" xfId="3" applyNumberFormat="1" applyFont="1" applyFill="1" applyBorder="1" applyAlignment="1">
      <alignment horizontal="center" wrapText="1"/>
    </xf>
    <xf numFmtId="0" fontId="6" fillId="3" borderId="15" xfId="3" applyFont="1" applyFill="1" applyBorder="1" applyAlignment="1">
      <alignment horizontal="center"/>
    </xf>
    <xf numFmtId="16" fontId="6" fillId="3" borderId="16" xfId="3" applyNumberFormat="1" applyFont="1" applyFill="1" applyBorder="1" applyAlignment="1">
      <alignment horizontal="center"/>
    </xf>
    <xf numFmtId="0" fontId="7" fillId="0" borderId="0" xfId="0" applyFont="1"/>
    <xf numFmtId="0" fontId="7" fillId="3" borderId="0" xfId="3" applyFont="1" applyFill="1"/>
    <xf numFmtId="49" fontId="6" fillId="3" borderId="0" xfId="3" applyNumberFormat="1" applyFont="1" applyFill="1" applyAlignment="1">
      <alignment horizontal="right"/>
    </xf>
    <xf numFmtId="49" fontId="6" fillId="3" borderId="0" xfId="3" applyNumberFormat="1" applyFont="1" applyFill="1" applyAlignment="1">
      <alignment horizontal="right" vertical="center"/>
    </xf>
    <xf numFmtId="0" fontId="6" fillId="3" borderId="0" xfId="3" applyFont="1" applyFill="1" applyAlignment="1">
      <alignment horizontal="right" vertical="center"/>
    </xf>
    <xf numFmtId="9" fontId="3" fillId="0" borderId="0" xfId="1" applyFont="1"/>
    <xf numFmtId="9" fontId="10" fillId="3" borderId="0" xfId="1" applyFont="1" applyFill="1"/>
    <xf numFmtId="0" fontId="10" fillId="0" borderId="15" xfId="3" applyFont="1" applyBorder="1" applyAlignment="1">
      <alignment horizontal="center"/>
    </xf>
    <xf numFmtId="9" fontId="3" fillId="0" borderId="0" xfId="1" applyFont="1" applyFill="1" applyBorder="1"/>
    <xf numFmtId="9" fontId="10" fillId="3" borderId="0" xfId="1" applyFont="1" applyFill="1" applyAlignment="1"/>
    <xf numFmtId="9" fontId="6" fillId="3" borderId="0" xfId="1" applyFont="1" applyFill="1" applyAlignment="1">
      <alignment horizontal="right"/>
    </xf>
    <xf numFmtId="9" fontId="6" fillId="3" borderId="0" xfId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4" fillId="0" borderId="3" xfId="3" applyFont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23" fillId="0" borderId="0" xfId="6" applyFont="1" applyAlignment="1">
      <alignment horizontal="centerContinuous" vertical="center"/>
    </xf>
    <xf numFmtId="0" fontId="8" fillId="0" borderId="0" xfId="6" applyFont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0" fontId="14" fillId="0" borderId="0" xfId="6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3" xfId="3" applyFont="1" applyBorder="1" applyAlignment="1">
      <alignment vertical="center"/>
    </xf>
    <xf numFmtId="0" fontId="10" fillId="0" borderId="23" xfId="3" applyFont="1" applyBorder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0" fillId="0" borderId="0" xfId="3" applyFont="1" applyAlignment="1">
      <alignment vertical="center"/>
    </xf>
    <xf numFmtId="0" fontId="8" fillId="0" borderId="3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0" fillId="0" borderId="25" xfId="3" applyFont="1" applyBorder="1" applyAlignment="1">
      <alignment vertical="center"/>
    </xf>
    <xf numFmtId="0" fontId="10" fillId="0" borderId="20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16" fontId="6" fillId="0" borderId="7" xfId="3" applyNumberFormat="1" applyFont="1" applyBorder="1" applyAlignment="1">
      <alignment horizontal="center" vertical="center"/>
    </xf>
    <xf numFmtId="0" fontId="8" fillId="6" borderId="0" xfId="6" applyFont="1" applyFill="1" applyAlignment="1">
      <alignment horizontal="left" vertical="center"/>
    </xf>
    <xf numFmtId="0" fontId="10" fillId="0" borderId="0" xfId="3" applyFont="1" applyAlignment="1">
      <alignment horizontal="left" vertical="center"/>
    </xf>
    <xf numFmtId="16" fontId="6" fillId="0" borderId="0" xfId="3" applyNumberFormat="1" applyFont="1" applyAlignment="1">
      <alignment horizontal="center" vertical="center"/>
    </xf>
    <xf numFmtId="0" fontId="8" fillId="0" borderId="0" xfId="6" applyFont="1" applyAlignment="1">
      <alignment horizontal="left" vertical="center"/>
    </xf>
    <xf numFmtId="16" fontId="7" fillId="0" borderId="7" xfId="3" applyNumberFormat="1" applyFont="1" applyBorder="1" applyAlignment="1">
      <alignment horizontal="center" vertical="center"/>
    </xf>
    <xf numFmtId="0" fontId="8" fillId="0" borderId="0" xfId="6" applyFont="1" applyAlignment="1">
      <alignment horizontal="right" vertical="center"/>
    </xf>
    <xf numFmtId="0" fontId="8" fillId="0" borderId="0" xfId="3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26" xfId="3" applyFont="1" applyBorder="1" applyAlignment="1">
      <alignment horizontal="center" vertical="center"/>
    </xf>
    <xf numFmtId="0" fontId="10" fillId="6" borderId="0" xfId="3" applyFont="1" applyFill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3" fontId="10" fillId="0" borderId="0" xfId="3" applyNumberFormat="1" applyFont="1" applyAlignment="1">
      <alignment horizontal="center" vertical="center"/>
    </xf>
    <xf numFmtId="0" fontId="10" fillId="0" borderId="10" xfId="3" applyFont="1" applyBorder="1" applyAlignment="1">
      <alignment horizontal="left" vertical="center"/>
    </xf>
    <xf numFmtId="16" fontId="11" fillId="0" borderId="0" xfId="3" applyNumberFormat="1" applyFont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16" fontId="24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6" fillId="0" borderId="6" xfId="3" applyFont="1" applyBorder="1" applyAlignment="1">
      <alignment horizontal="center" vertical="center"/>
    </xf>
    <xf numFmtId="0" fontId="8" fillId="0" borderId="25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25" fillId="0" borderId="0" xfId="3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0" fontId="6" fillId="0" borderId="6" xfId="3" applyFont="1" applyBorder="1" applyAlignment="1">
      <alignment horizontal="right" vertical="center"/>
    </xf>
    <xf numFmtId="18" fontId="7" fillId="0" borderId="7" xfId="3" applyNumberFormat="1" applyFont="1" applyBorder="1" applyAlignment="1">
      <alignment horizontal="center" vertical="center"/>
    </xf>
    <xf numFmtId="16" fontId="6" fillId="0" borderId="0" xfId="6" applyNumberFormat="1" applyFont="1" applyAlignment="1">
      <alignment horizontal="center" vertical="center"/>
    </xf>
    <xf numFmtId="0" fontId="6" fillId="0" borderId="0" xfId="3" applyFont="1" applyAlignment="1">
      <alignment vertical="center"/>
    </xf>
    <xf numFmtId="49" fontId="6" fillId="0" borderId="0" xfId="5" applyNumberFormat="1" applyFont="1" applyAlignment="1">
      <alignment horizontal="right" vertical="center"/>
    </xf>
    <xf numFmtId="0" fontId="7" fillId="3" borderId="0" xfId="6" applyFont="1" applyFill="1" applyAlignment="1">
      <alignment horizontal="left" vertical="center"/>
    </xf>
    <xf numFmtId="0" fontId="10" fillId="3" borderId="0" xfId="6" applyFont="1" applyFill="1" applyAlignment="1">
      <alignment horizontal="center" vertical="center"/>
    </xf>
    <xf numFmtId="0" fontId="10" fillId="0" borderId="1" xfId="0" applyFont="1" applyBorder="1"/>
    <xf numFmtId="0" fontId="26" fillId="3" borderId="0" xfId="0" applyFont="1" applyFill="1" applyAlignment="1">
      <alignment horizontal="left"/>
    </xf>
    <xf numFmtId="0" fontId="10" fillId="3" borderId="1" xfId="0" applyFont="1" applyFill="1" applyBorder="1"/>
    <xf numFmtId="0" fontId="10" fillId="0" borderId="4" xfId="0" applyFont="1" applyBorder="1" applyAlignment="1">
      <alignment horizontal="left"/>
    </xf>
    <xf numFmtId="18" fontId="7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8" fillId="3" borderId="0" xfId="4" applyFont="1" applyFill="1"/>
    <xf numFmtId="0" fontId="10" fillId="3" borderId="6" xfId="0" applyFont="1" applyFill="1" applyBorder="1" applyAlignment="1">
      <alignment horizontal="center"/>
    </xf>
    <xf numFmtId="0" fontId="10" fillId="3" borderId="10" xfId="0" applyFont="1" applyFill="1" applyBorder="1"/>
    <xf numFmtId="18" fontId="8" fillId="3" borderId="0" xfId="0" applyNumberFormat="1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10" fillId="0" borderId="8" xfId="0" applyFont="1" applyBorder="1" applyAlignment="1">
      <alignment horizontal="center"/>
    </xf>
    <xf numFmtId="0" fontId="17" fillId="3" borderId="0" xfId="0" applyFont="1" applyFill="1" applyAlignment="1">
      <alignment horizontal="left"/>
    </xf>
    <xf numFmtId="0" fontId="8" fillId="0" borderId="0" xfId="0" applyFont="1"/>
    <xf numFmtId="0" fontId="7" fillId="3" borderId="3" xfId="0" applyFont="1" applyFill="1" applyBorder="1" applyAlignment="1">
      <alignment horizontal="left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9" fillId="7" borderId="0" xfId="0" applyFont="1" applyFill="1"/>
    <xf numFmtId="0" fontId="28" fillId="3" borderId="0" xfId="0" applyFont="1" applyFill="1"/>
    <xf numFmtId="0" fontId="3" fillId="3" borderId="0" xfId="0" applyFont="1" applyFill="1" applyAlignment="1">
      <alignment horizontal="center"/>
    </xf>
    <xf numFmtId="0" fontId="10" fillId="3" borderId="0" xfId="4" applyFont="1" applyFill="1" applyAlignment="1">
      <alignment horizontal="center" vertical="center"/>
    </xf>
    <xf numFmtId="0" fontId="9" fillId="3" borderId="0" xfId="0" applyFont="1" applyFill="1" applyAlignment="1">
      <alignment horizontal="left"/>
    </xf>
    <xf numFmtId="0" fontId="29" fillId="3" borderId="0" xfId="3" applyFont="1" applyFill="1"/>
    <xf numFmtId="0" fontId="28" fillId="0" borderId="0" xfId="0" applyFont="1"/>
    <xf numFmtId="9" fontId="29" fillId="3" borderId="0" xfId="1" applyFont="1" applyFill="1"/>
    <xf numFmtId="0" fontId="10" fillId="3" borderId="20" xfId="0" applyFont="1" applyFill="1" applyBorder="1" applyAlignment="1">
      <alignment horizontal="center"/>
    </xf>
    <xf numFmtId="49" fontId="30" fillId="3" borderId="3" xfId="3" applyNumberFormat="1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0" fontId="10" fillId="0" borderId="0" xfId="6" applyFont="1"/>
    <xf numFmtId="49" fontId="8" fillId="0" borderId="0" xfId="3" applyNumberFormat="1" applyFont="1" applyAlignment="1">
      <alignment vertical="center"/>
    </xf>
    <xf numFmtId="0" fontId="10" fillId="0" borderId="3" xfId="6" applyFont="1" applyBorder="1"/>
    <xf numFmtId="0" fontId="11" fillId="0" borderId="0" xfId="2" applyFont="1" applyAlignment="1">
      <alignment horizontal="center"/>
    </xf>
    <xf numFmtId="0" fontId="6" fillId="0" borderId="0" xfId="6" applyFont="1" applyAlignment="1">
      <alignment horizontal="right"/>
    </xf>
    <xf numFmtId="0" fontId="10" fillId="0" borderId="7" xfId="6" applyFont="1" applyBorder="1" applyAlignment="1">
      <alignment horizontal="center" vertical="justify"/>
    </xf>
    <xf numFmtId="0" fontId="10" fillId="0" borderId="7" xfId="6" applyFont="1" applyBorder="1" applyAlignment="1">
      <alignment horizontal="center"/>
    </xf>
    <xf numFmtId="0" fontId="10" fillId="0" borderId="10" xfId="6" applyFont="1" applyBorder="1"/>
    <xf numFmtId="0" fontId="10" fillId="0" borderId="20" xfId="6" applyFont="1" applyBorder="1" applyAlignment="1">
      <alignment horizontal="center" vertical="justify"/>
    </xf>
    <xf numFmtId="16" fontId="10" fillId="0" borderId="0" xfId="6" applyNumberFormat="1" applyFont="1" applyAlignment="1">
      <alignment horizontal="center" vertical="justify"/>
    </xf>
    <xf numFmtId="16" fontId="6" fillId="0" borderId="0" xfId="6" applyNumberFormat="1" applyFont="1" applyAlignment="1">
      <alignment horizontal="center"/>
    </xf>
    <xf numFmtId="0" fontId="10" fillId="0" borderId="7" xfId="6" applyFont="1" applyBorder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justify"/>
    </xf>
    <xf numFmtId="0" fontId="6" fillId="3" borderId="0" xfId="3" applyFont="1" applyFill="1" applyAlignment="1">
      <alignment horizontal="right"/>
    </xf>
    <xf numFmtId="0" fontId="8" fillId="3" borderId="18" xfId="0" applyFont="1" applyFill="1" applyBorder="1" applyAlignment="1">
      <alignment wrapText="1"/>
    </xf>
    <xf numFmtId="49" fontId="14" fillId="3" borderId="3" xfId="3" applyNumberFormat="1" applyFont="1" applyFill="1" applyBorder="1" applyAlignment="1">
      <alignment horizontal="left" vertical="center"/>
    </xf>
    <xf numFmtId="0" fontId="6" fillId="0" borderId="24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right" vertical="center"/>
    </xf>
    <xf numFmtId="0" fontId="8" fillId="0" borderId="6" xfId="6" applyFont="1" applyBorder="1" applyAlignment="1">
      <alignment horizontal="right" vertical="center"/>
    </xf>
    <xf numFmtId="0" fontId="8" fillId="0" borderId="6" xfId="3" applyFont="1" applyBorder="1" applyAlignment="1">
      <alignment vertical="center"/>
    </xf>
    <xf numFmtId="0" fontId="23" fillId="0" borderId="0" xfId="6" applyFont="1" applyAlignment="1">
      <alignment horizontal="center" vertical="center"/>
    </xf>
    <xf numFmtId="0" fontId="3" fillId="0" borderId="0" xfId="0" quotePrefix="1" applyFont="1"/>
    <xf numFmtId="0" fontId="8" fillId="6" borderId="0" xfId="6" applyFont="1" applyFill="1" applyAlignment="1">
      <alignment vertical="center"/>
    </xf>
    <xf numFmtId="164" fontId="5" fillId="0" borderId="0" xfId="7" applyNumberFormat="1" applyFont="1" applyAlignment="1">
      <alignment horizontal="right" vertical="center"/>
    </xf>
    <xf numFmtId="164" fontId="10" fillId="0" borderId="0" xfId="7" applyNumberFormat="1" applyFont="1" applyAlignment="1">
      <alignment horizontal="right" vertical="center"/>
    </xf>
    <xf numFmtId="164" fontId="3" fillId="0" borderId="0" xfId="7" applyNumberFormat="1" applyFont="1" applyAlignment="1">
      <alignment horizontal="right" vertical="center"/>
    </xf>
    <xf numFmtId="0" fontId="14" fillId="0" borderId="0" xfId="3" applyFont="1" applyAlignment="1">
      <alignment vertical="center"/>
    </xf>
    <xf numFmtId="0" fontId="10" fillId="0" borderId="12" xfId="0" applyFont="1" applyBorder="1"/>
    <xf numFmtId="49" fontId="6" fillId="0" borderId="22" xfId="3" applyNumberFormat="1" applyFont="1" applyBorder="1" applyAlignment="1">
      <alignment horizontal="center" vertical="center"/>
    </xf>
    <xf numFmtId="49" fontId="6" fillId="0" borderId="7" xfId="3" applyNumberFormat="1" applyFont="1" applyBorder="1" applyAlignment="1">
      <alignment horizontal="center" vertical="center"/>
    </xf>
    <xf numFmtId="22" fontId="6" fillId="3" borderId="7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16" fontId="7" fillId="0" borderId="4" xfId="0" applyNumberFormat="1" applyFont="1" applyBorder="1" applyAlignment="1">
      <alignment horizontal="center"/>
    </xf>
    <xf numFmtId="0" fontId="24" fillId="0" borderId="6" xfId="5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4" fillId="3" borderId="3" xfId="3" applyNumberFormat="1" applyFont="1" applyFill="1" applyBorder="1" applyAlignment="1">
      <alignment horizontal="left"/>
    </xf>
    <xf numFmtId="0" fontId="10" fillId="3" borderId="28" xfId="3" applyFont="1" applyFill="1" applyBorder="1" applyAlignment="1">
      <alignment horizontal="center"/>
    </xf>
    <xf numFmtId="0" fontId="6" fillId="3" borderId="32" xfId="3" applyFont="1" applyFill="1" applyBorder="1" applyAlignment="1">
      <alignment horizontal="center"/>
    </xf>
    <xf numFmtId="0" fontId="10" fillId="3" borderId="27" xfId="3" applyFont="1" applyFill="1" applyBorder="1" applyAlignment="1">
      <alignment horizontal="center"/>
    </xf>
    <xf numFmtId="0" fontId="10" fillId="3" borderId="34" xfId="3" applyFont="1" applyFill="1" applyBorder="1" applyAlignment="1">
      <alignment horizontal="center"/>
    </xf>
    <xf numFmtId="0" fontId="10" fillId="3" borderId="29" xfId="3" applyFont="1" applyFill="1" applyBorder="1" applyAlignment="1">
      <alignment horizontal="center" wrapText="1"/>
    </xf>
    <xf numFmtId="0" fontId="10" fillId="3" borderId="30" xfId="3" applyFont="1" applyFill="1" applyBorder="1" applyAlignment="1">
      <alignment horizontal="center"/>
    </xf>
    <xf numFmtId="16" fontId="6" fillId="3" borderId="34" xfId="3" applyNumberFormat="1" applyFont="1" applyFill="1" applyBorder="1" applyAlignment="1">
      <alignment horizontal="center"/>
    </xf>
    <xf numFmtId="0" fontId="6" fillId="3" borderId="30" xfId="3" applyFont="1" applyFill="1" applyBorder="1" applyAlignment="1">
      <alignment horizontal="center"/>
    </xf>
    <xf numFmtId="9" fontId="10" fillId="3" borderId="16" xfId="1" applyFont="1" applyFill="1" applyBorder="1" applyAlignment="1">
      <alignment horizontal="center"/>
    </xf>
    <xf numFmtId="9" fontId="6" fillId="3" borderId="17" xfId="1" applyFont="1" applyFill="1" applyBorder="1" applyAlignment="1">
      <alignment horizontal="center"/>
    </xf>
    <xf numFmtId="9" fontId="10" fillId="3" borderId="0" xfId="1" applyFont="1" applyFill="1" applyBorder="1" applyAlignment="1">
      <alignment horizontal="center"/>
    </xf>
    <xf numFmtId="49" fontId="14" fillId="3" borderId="3" xfId="3" applyNumberFormat="1" applyFont="1" applyFill="1" applyBorder="1" applyAlignment="1">
      <alignment vertical="center"/>
    </xf>
    <xf numFmtId="49" fontId="7" fillId="3" borderId="3" xfId="3" applyNumberFormat="1" applyFont="1" applyFill="1" applyBorder="1" applyAlignment="1">
      <alignment horizontal="left"/>
    </xf>
    <xf numFmtId="49" fontId="8" fillId="3" borderId="0" xfId="0" applyNumberFormat="1" applyFont="1" applyFill="1"/>
    <xf numFmtId="49" fontId="7" fillId="3" borderId="0" xfId="0" applyNumberFormat="1" applyFont="1" applyFill="1" applyAlignment="1">
      <alignment vertical="center"/>
    </xf>
    <xf numFmtId="49" fontId="8" fillId="3" borderId="3" xfId="0" applyNumberFormat="1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49" fontId="31" fillId="3" borderId="3" xfId="0" applyNumberFormat="1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49" fontId="14" fillId="3" borderId="18" xfId="3" applyNumberFormat="1" applyFont="1" applyFill="1" applyBorder="1" applyAlignment="1">
      <alignment vertical="center"/>
    </xf>
    <xf numFmtId="0" fontId="3" fillId="3" borderId="3" xfId="0" applyFont="1" applyFill="1" applyBorder="1"/>
    <xf numFmtId="49" fontId="14" fillId="0" borderId="0" xfId="6" applyNumberFormat="1" applyFont="1" applyAlignment="1">
      <alignment horizontal="right"/>
    </xf>
    <xf numFmtId="49" fontId="8" fillId="0" borderId="0" xfId="3" applyNumberFormat="1" applyFont="1" applyAlignment="1">
      <alignment horizontal="right"/>
    </xf>
    <xf numFmtId="49" fontId="10" fillId="0" borderId="0" xfId="7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6" fillId="0" borderId="22" xfId="7" applyNumberFormat="1" applyFont="1" applyBorder="1" applyAlignment="1">
      <alignment horizontal="right" vertical="center"/>
    </xf>
    <xf numFmtId="0" fontId="6" fillId="3" borderId="14" xfId="3" applyFont="1" applyFill="1" applyBorder="1" applyAlignment="1">
      <alignment horizontal="center"/>
    </xf>
    <xf numFmtId="0" fontId="10" fillId="3" borderId="36" xfId="0" applyFont="1" applyFill="1" applyBorder="1" applyAlignment="1">
      <alignment horizontal="left"/>
    </xf>
    <xf numFmtId="0" fontId="10" fillId="3" borderId="14" xfId="3" applyFont="1" applyFill="1" applyBorder="1" applyAlignment="1">
      <alignment horizontal="center" wrapText="1"/>
    </xf>
    <xf numFmtId="0" fontId="10" fillId="0" borderId="37" xfId="0" applyFont="1" applyBorder="1" applyAlignment="1">
      <alignment horizontal="left"/>
    </xf>
    <xf numFmtId="0" fontId="17" fillId="3" borderId="0" xfId="0" applyFont="1" applyFill="1" applyAlignment="1">
      <alignment horizontal="left" vertical="top" wrapText="1"/>
    </xf>
    <xf numFmtId="49" fontId="6" fillId="0" borderId="0" xfId="7" applyNumberFormat="1" applyFont="1" applyBorder="1" applyAlignment="1">
      <alignment horizontal="right" vertical="center"/>
    </xf>
    <xf numFmtId="49" fontId="6" fillId="0" borderId="0" xfId="7" applyNumberFormat="1" applyFont="1" applyFill="1" applyBorder="1" applyAlignment="1">
      <alignment horizontal="right" vertical="center"/>
    </xf>
    <xf numFmtId="49" fontId="3" fillId="0" borderId="20" xfId="0" applyNumberFormat="1" applyFont="1" applyBorder="1" applyAlignment="1">
      <alignment horizontal="right" vertical="center"/>
    </xf>
    <xf numFmtId="49" fontId="6" fillId="0" borderId="0" xfId="7" applyNumberFormat="1" applyFont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49" fontId="6" fillId="3" borderId="0" xfId="7" applyNumberFormat="1" applyFont="1" applyFill="1" applyBorder="1" applyAlignment="1">
      <alignment horizontal="right" vertical="center"/>
    </xf>
    <xf numFmtId="164" fontId="6" fillId="0" borderId="0" xfId="7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10" fillId="0" borderId="0" xfId="3" applyFont="1"/>
    <xf numFmtId="0" fontId="5" fillId="3" borderId="0" xfId="3" applyFont="1" applyFill="1" applyAlignment="1">
      <alignment horizontal="center"/>
    </xf>
    <xf numFmtId="0" fontId="14" fillId="3" borderId="0" xfId="6" applyFont="1" applyFill="1" applyAlignment="1">
      <alignment horizontal="centerContinuous"/>
    </xf>
    <xf numFmtId="0" fontId="5" fillId="0" borderId="0" xfId="3" applyFont="1" applyAlignment="1">
      <alignment horizontal="center"/>
    </xf>
    <xf numFmtId="0" fontId="11" fillId="3" borderId="0" xfId="3" applyFont="1" applyFill="1" applyAlignment="1">
      <alignment horizontal="center"/>
    </xf>
    <xf numFmtId="0" fontId="8" fillId="3" borderId="0" xfId="6" applyFont="1" applyFill="1" applyAlignment="1">
      <alignment horizontal="left" vertical="center"/>
    </xf>
    <xf numFmtId="0" fontId="10" fillId="3" borderId="0" xfId="3" applyFont="1" applyFill="1" applyAlignment="1">
      <alignment horizontal="right"/>
    </xf>
    <xf numFmtId="0" fontId="14" fillId="3" borderId="3" xfId="3" applyFont="1" applyFill="1" applyBorder="1"/>
    <xf numFmtId="0" fontId="33" fillId="3" borderId="0" xfId="3" applyFont="1" applyFill="1" applyAlignment="1">
      <alignment horizontal="center"/>
    </xf>
    <xf numFmtId="49" fontId="6" fillId="3" borderId="22" xfId="3" applyNumberFormat="1" applyFont="1" applyFill="1" applyBorder="1" applyAlignment="1">
      <alignment horizontal="center"/>
    </xf>
    <xf numFmtId="49" fontId="8" fillId="3" borderId="3" xfId="3" applyNumberFormat="1" applyFont="1" applyFill="1" applyBorder="1"/>
    <xf numFmtId="49" fontId="11" fillId="3" borderId="0" xfId="3" applyNumberFormat="1" applyFont="1" applyFill="1" applyAlignment="1">
      <alignment horizontal="center"/>
    </xf>
    <xf numFmtId="49" fontId="33" fillId="3" borderId="0" xfId="3" applyNumberFormat="1" applyFont="1" applyFill="1" applyAlignment="1">
      <alignment horizontal="center"/>
    </xf>
    <xf numFmtId="49" fontId="10" fillId="3" borderId="25" xfId="3" applyNumberFormat="1" applyFont="1" applyFill="1" applyBorder="1"/>
    <xf numFmtId="49" fontId="10" fillId="3" borderId="22" xfId="3" applyNumberFormat="1" applyFont="1" applyFill="1" applyBorder="1" applyAlignment="1">
      <alignment horizontal="center"/>
    </xf>
    <xf numFmtId="49" fontId="10" fillId="3" borderId="0" xfId="3" applyNumberFormat="1" applyFont="1" applyFill="1"/>
    <xf numFmtId="49" fontId="6" fillId="3" borderId="7" xfId="3" applyNumberFormat="1" applyFont="1" applyFill="1" applyBorder="1" applyAlignment="1">
      <alignment horizontal="center"/>
    </xf>
    <xf numFmtId="49" fontId="10" fillId="3" borderId="0" xfId="3" applyNumberFormat="1" applyFont="1" applyFill="1" applyAlignment="1">
      <alignment horizontal="center"/>
    </xf>
    <xf numFmtId="49" fontId="10" fillId="3" borderId="22" xfId="3" applyNumberFormat="1" applyFont="1" applyFill="1" applyBorder="1" applyAlignment="1">
      <alignment horizontal="center" vertical="justify"/>
    </xf>
    <xf numFmtId="49" fontId="10" fillId="3" borderId="7" xfId="3" applyNumberFormat="1" applyFont="1" applyFill="1" applyBorder="1" applyAlignment="1">
      <alignment horizontal="left"/>
    </xf>
    <xf numFmtId="49" fontId="10" fillId="3" borderId="7" xfId="3" applyNumberFormat="1" applyFont="1" applyFill="1" applyBorder="1" applyAlignment="1">
      <alignment horizontal="center" vertical="justify"/>
    </xf>
    <xf numFmtId="49" fontId="10" fillId="3" borderId="20" xfId="3" applyNumberFormat="1" applyFont="1" applyFill="1" applyBorder="1" applyAlignment="1">
      <alignment horizontal="center"/>
    </xf>
    <xf numFmtId="49" fontId="10" fillId="3" borderId="7" xfId="3" applyNumberFormat="1" applyFont="1" applyFill="1" applyBorder="1" applyAlignment="1">
      <alignment horizontal="center"/>
    </xf>
    <xf numFmtId="0" fontId="14" fillId="6" borderId="0" xfId="6" applyFont="1" applyFill="1" applyAlignment="1">
      <alignment horizontal="left"/>
    </xf>
    <xf numFmtId="49" fontId="10" fillId="3" borderId="23" xfId="3" applyNumberFormat="1" applyFont="1" applyFill="1" applyBorder="1" applyAlignment="1">
      <alignment horizontal="center" vertical="justify"/>
    </xf>
    <xf numFmtId="49" fontId="10" fillId="3" borderId="0" xfId="3" applyNumberFormat="1" applyFont="1" applyFill="1" applyAlignment="1">
      <alignment horizontal="left"/>
    </xf>
    <xf numFmtId="49" fontId="7" fillId="3" borderId="24" xfId="3" applyNumberFormat="1" applyFont="1" applyFill="1" applyBorder="1" applyAlignment="1">
      <alignment horizontal="left" vertical="justify"/>
    </xf>
    <xf numFmtId="49" fontId="6" fillId="3" borderId="24" xfId="3" applyNumberFormat="1" applyFont="1" applyFill="1" applyBorder="1" applyAlignment="1">
      <alignment horizontal="center"/>
    </xf>
    <xf numFmtId="49" fontId="10" fillId="3" borderId="20" xfId="3" applyNumberFormat="1" applyFont="1" applyFill="1" applyBorder="1" applyAlignment="1">
      <alignment horizontal="center" vertical="justify"/>
    </xf>
    <xf numFmtId="0" fontId="14" fillId="0" borderId="0" xfId="6" applyFont="1"/>
    <xf numFmtId="49" fontId="10" fillId="3" borderId="0" xfId="3" applyNumberFormat="1" applyFont="1" applyFill="1" applyAlignment="1">
      <alignment horizontal="center" vertical="justify"/>
    </xf>
    <xf numFmtId="0" fontId="8" fillId="0" borderId="0" xfId="6" applyFont="1" applyAlignment="1">
      <alignment horizontal="left"/>
    </xf>
    <xf numFmtId="49" fontId="10" fillId="3" borderId="3" xfId="3" applyNumberFormat="1" applyFont="1" applyFill="1" applyBorder="1" applyAlignment="1">
      <alignment horizontal="left"/>
    </xf>
    <xf numFmtId="49" fontId="10" fillId="3" borderId="26" xfId="3" applyNumberFormat="1" applyFont="1" applyFill="1" applyBorder="1" applyAlignment="1">
      <alignment horizontal="center"/>
    </xf>
    <xf numFmtId="0" fontId="10" fillId="6" borderId="0" xfId="3" applyFont="1" applyFill="1" applyAlignment="1">
      <alignment horizontal="left"/>
    </xf>
    <xf numFmtId="49" fontId="6" fillId="3" borderId="0" xfId="3" applyNumberFormat="1" applyFont="1" applyFill="1" applyAlignment="1">
      <alignment horizontal="center"/>
    </xf>
    <xf numFmtId="49" fontId="8" fillId="3" borderId="0" xfId="3" applyNumberFormat="1" applyFont="1" applyFill="1"/>
    <xf numFmtId="0" fontId="10" fillId="3" borderId="26" xfId="3" applyFont="1" applyFill="1" applyBorder="1" applyAlignment="1">
      <alignment horizontal="center"/>
    </xf>
    <xf numFmtId="49" fontId="14" fillId="3" borderId="0" xfId="3" applyNumberFormat="1" applyFont="1" applyFill="1"/>
    <xf numFmtId="0" fontId="6" fillId="3" borderId="6" xfId="3" applyFont="1" applyFill="1" applyBorder="1" applyAlignment="1">
      <alignment horizontal="right"/>
    </xf>
    <xf numFmtId="16" fontId="6" fillId="3" borderId="6" xfId="3" applyNumberFormat="1" applyFont="1" applyFill="1" applyBorder="1" applyAlignment="1">
      <alignment horizontal="center"/>
    </xf>
    <xf numFmtId="49" fontId="9" fillId="3" borderId="0" xfId="3" applyNumberFormat="1" applyFont="1" applyFill="1" applyAlignment="1">
      <alignment horizontal="center"/>
    </xf>
    <xf numFmtId="49" fontId="14" fillId="3" borderId="25" xfId="3" applyNumberFormat="1" applyFont="1" applyFill="1" applyBorder="1"/>
    <xf numFmtId="16" fontId="6" fillId="3" borderId="0" xfId="3" applyNumberFormat="1" applyFont="1" applyFill="1" applyAlignment="1">
      <alignment horizontal="center"/>
    </xf>
    <xf numFmtId="49" fontId="6" fillId="3" borderId="0" xfId="3" applyNumberFormat="1" applyFont="1" applyFill="1" applyAlignment="1">
      <alignment horizontal="left" vertical="justify"/>
    </xf>
    <xf numFmtId="16" fontId="11" fillId="3" borderId="0" xfId="3" applyNumberFormat="1" applyFont="1" applyFill="1" applyAlignment="1">
      <alignment horizontal="center"/>
    </xf>
    <xf numFmtId="49" fontId="7" fillId="3" borderId="7" xfId="3" applyNumberFormat="1" applyFont="1" applyFill="1" applyBorder="1" applyAlignment="1">
      <alignment horizontal="center"/>
    </xf>
    <xf numFmtId="0" fontId="8" fillId="3" borderId="0" xfId="3" applyFont="1" applyFill="1" applyAlignment="1">
      <alignment horizontal="left"/>
    </xf>
    <xf numFmtId="0" fontId="10" fillId="3" borderId="0" xfId="3" applyFont="1" applyFill="1" applyAlignment="1">
      <alignment horizontal="center" vertical="justify"/>
    </xf>
    <xf numFmtId="0" fontId="7" fillId="3" borderId="0" xfId="3" applyFont="1" applyFill="1" applyAlignment="1">
      <alignment horizontal="center"/>
    </xf>
    <xf numFmtId="0" fontId="10" fillId="3" borderId="6" xfId="3" applyFont="1" applyFill="1" applyBorder="1" applyAlignment="1">
      <alignment horizontal="center"/>
    </xf>
    <xf numFmtId="49" fontId="10" fillId="3" borderId="3" xfId="3" applyNumberFormat="1" applyFont="1" applyFill="1" applyBorder="1"/>
    <xf numFmtId="49" fontId="6" fillId="3" borderId="6" xfId="3" applyNumberFormat="1" applyFont="1" applyFill="1" applyBorder="1" applyAlignment="1">
      <alignment horizontal="left" vertical="justify"/>
    </xf>
    <xf numFmtId="0" fontId="10" fillId="3" borderId="6" xfId="3" applyFont="1" applyFill="1" applyBorder="1" applyAlignment="1">
      <alignment horizontal="center" vertical="justify"/>
    </xf>
    <xf numFmtId="0" fontId="12" fillId="3" borderId="6" xfId="3" applyFont="1" applyFill="1" applyBorder="1" applyAlignment="1">
      <alignment horizontal="left" vertical="justify"/>
    </xf>
    <xf numFmtId="0" fontId="6" fillId="3" borderId="6" xfId="3" applyFont="1" applyFill="1" applyBorder="1" applyAlignment="1">
      <alignment horizontal="center"/>
    </xf>
    <xf numFmtId="0" fontId="12" fillId="3" borderId="6" xfId="3" applyFont="1" applyFill="1" applyBorder="1" applyAlignment="1">
      <alignment horizontal="left"/>
    </xf>
    <xf numFmtId="49" fontId="10" fillId="0" borderId="0" xfId="3" applyNumberFormat="1" applyFont="1"/>
    <xf numFmtId="49" fontId="10" fillId="0" borderId="7" xfId="3" applyNumberFormat="1" applyFont="1" applyBorder="1" applyAlignment="1">
      <alignment horizontal="center"/>
    </xf>
    <xf numFmtId="0" fontId="11" fillId="3" borderId="0" xfId="3" applyFont="1" applyFill="1" applyAlignment="1">
      <alignment horizontal="left"/>
    </xf>
    <xf numFmtId="49" fontId="10" fillId="0" borderId="25" xfId="3" applyNumberFormat="1" applyFont="1" applyBorder="1"/>
    <xf numFmtId="0" fontId="25" fillId="3" borderId="0" xfId="3" applyFont="1" applyFill="1" applyAlignment="1">
      <alignment horizontal="center"/>
    </xf>
    <xf numFmtId="49" fontId="10" fillId="0" borderId="20" xfId="3" applyNumberFormat="1" applyFont="1" applyBorder="1" applyAlignment="1">
      <alignment horizontal="center"/>
    </xf>
    <xf numFmtId="0" fontId="14" fillId="3" borderId="0" xfId="3" applyFont="1" applyFill="1" applyAlignment="1">
      <alignment horizontal="left"/>
    </xf>
    <xf numFmtId="49" fontId="8" fillId="3" borderId="25" xfId="3" applyNumberFormat="1" applyFont="1" applyFill="1" applyBorder="1"/>
    <xf numFmtId="49" fontId="6" fillId="3" borderId="6" xfId="3" applyNumberFormat="1" applyFont="1" applyFill="1" applyBorder="1" applyAlignment="1">
      <alignment horizontal="left"/>
    </xf>
    <xf numFmtId="49" fontId="6" fillId="3" borderId="6" xfId="3" applyNumberFormat="1" applyFont="1" applyFill="1" applyBorder="1" applyAlignment="1">
      <alignment horizontal="right"/>
    </xf>
    <xf numFmtId="0" fontId="34" fillId="3" borderId="0" xfId="3" applyFont="1" applyFill="1" applyAlignment="1">
      <alignment horizontal="left"/>
    </xf>
    <xf numFmtId="16" fontId="33" fillId="3" borderId="0" xfId="3" applyNumberFormat="1" applyFont="1" applyFill="1" applyAlignment="1">
      <alignment horizontal="center"/>
    </xf>
    <xf numFmtId="49" fontId="6" fillId="3" borderId="0" xfId="3" applyNumberFormat="1" applyFont="1" applyFill="1"/>
    <xf numFmtId="0" fontId="14" fillId="3" borderId="0" xfId="3" applyFont="1" applyFill="1"/>
    <xf numFmtId="49" fontId="14" fillId="3" borderId="3" xfId="3" applyNumberFormat="1" applyFont="1" applyFill="1" applyBorder="1"/>
    <xf numFmtId="49" fontId="16" fillId="3" borderId="0" xfId="3" applyNumberFormat="1" applyFont="1" applyFill="1"/>
    <xf numFmtId="18" fontId="33" fillId="3" borderId="0" xfId="3" applyNumberFormat="1" applyFont="1" applyFill="1" applyAlignment="1">
      <alignment horizontal="center"/>
    </xf>
    <xf numFmtId="49" fontId="10" fillId="0" borderId="0" xfId="3" applyNumberFormat="1" applyFont="1" applyAlignment="1">
      <alignment horizontal="center"/>
    </xf>
    <xf numFmtId="0" fontId="10" fillId="3" borderId="0" xfId="3" applyFont="1" applyFill="1" applyAlignment="1">
      <alignment horizontal="left"/>
    </xf>
    <xf numFmtId="0" fontId="14" fillId="3" borderId="0" xfId="6" applyFont="1" applyFill="1" applyAlignment="1">
      <alignment horizontal="left"/>
    </xf>
    <xf numFmtId="0" fontId="14" fillId="3" borderId="0" xfId="6" applyFont="1" applyFill="1"/>
    <xf numFmtId="0" fontId="14" fillId="3" borderId="6" xfId="6" applyFont="1" applyFill="1" applyBorder="1" applyAlignment="1">
      <alignment horizontal="left"/>
    </xf>
    <xf numFmtId="49" fontId="35" fillId="3" borderId="0" xfId="3" applyNumberFormat="1" applyFont="1" applyFill="1"/>
    <xf numFmtId="0" fontId="16" fillId="3" borderId="0" xfId="3" applyFont="1" applyFill="1"/>
    <xf numFmtId="49" fontId="10" fillId="3" borderId="24" xfId="3" applyNumberFormat="1" applyFont="1" applyFill="1" applyBorder="1" applyAlignment="1">
      <alignment horizontal="center"/>
    </xf>
    <xf numFmtId="49" fontId="10" fillId="3" borderId="6" xfId="3" applyNumberFormat="1" applyFont="1" applyFill="1" applyBorder="1" applyAlignment="1">
      <alignment horizontal="center" vertical="justify"/>
    </xf>
    <xf numFmtId="16" fontId="7" fillId="3" borderId="13" xfId="3" applyNumberFormat="1" applyFont="1" applyFill="1" applyBorder="1" applyAlignment="1">
      <alignment horizontal="center"/>
    </xf>
    <xf numFmtId="49" fontId="10" fillId="3" borderId="6" xfId="3" applyNumberFormat="1" applyFont="1" applyFill="1" applyBorder="1" applyAlignment="1">
      <alignment horizontal="center"/>
    </xf>
    <xf numFmtId="49" fontId="14" fillId="3" borderId="10" xfId="3" applyNumberFormat="1" applyFont="1" applyFill="1" applyBorder="1"/>
    <xf numFmtId="0" fontId="10" fillId="0" borderId="33" xfId="3" applyFont="1" applyBorder="1" applyAlignment="1">
      <alignment horizontal="left" vertical="center"/>
    </xf>
    <xf numFmtId="0" fontId="14" fillId="0" borderId="10" xfId="3" applyFont="1" applyBorder="1" applyAlignment="1">
      <alignment vertical="center"/>
    </xf>
    <xf numFmtId="0" fontId="8" fillId="0" borderId="33" xfId="3" applyFont="1" applyBorder="1" applyAlignment="1">
      <alignment vertical="center"/>
    </xf>
    <xf numFmtId="0" fontId="6" fillId="3" borderId="13" xfId="3" applyFont="1" applyFill="1" applyBorder="1" applyAlignment="1">
      <alignment horizontal="center"/>
    </xf>
    <xf numFmtId="49" fontId="10" fillId="0" borderId="10" xfId="0" applyNumberFormat="1" applyFont="1" applyBorder="1" applyAlignment="1">
      <alignment vertical="center"/>
    </xf>
    <xf numFmtId="0" fontId="6" fillId="3" borderId="28" xfId="3" applyFont="1" applyFill="1" applyBorder="1" applyAlignment="1">
      <alignment horizontal="center"/>
    </xf>
    <xf numFmtId="0" fontId="6" fillId="3" borderId="27" xfId="3" applyFont="1" applyFill="1" applyBorder="1" applyAlignment="1">
      <alignment horizontal="center"/>
    </xf>
    <xf numFmtId="49" fontId="30" fillId="3" borderId="3" xfId="3" applyNumberFormat="1" applyFont="1" applyFill="1" applyBorder="1"/>
    <xf numFmtId="0" fontId="37" fillId="3" borderId="3" xfId="0" applyFont="1" applyFill="1" applyBorder="1"/>
    <xf numFmtId="16" fontId="6" fillId="3" borderId="0" xfId="3" applyNumberFormat="1" applyFont="1" applyFill="1" applyAlignment="1">
      <alignment horizontal="center" wrapText="1"/>
    </xf>
    <xf numFmtId="49" fontId="6" fillId="0" borderId="0" xfId="3" applyNumberFormat="1" applyFont="1" applyAlignment="1">
      <alignment horizontal="center" vertical="center"/>
    </xf>
    <xf numFmtId="0" fontId="6" fillId="0" borderId="32" xfId="3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6" fillId="0" borderId="34" xfId="3" applyFont="1" applyBorder="1" applyAlignment="1">
      <alignment horizontal="center"/>
    </xf>
    <xf numFmtId="0" fontId="6" fillId="0" borderId="14" xfId="3" applyFont="1" applyBorder="1" applyAlignment="1">
      <alignment horizontal="center"/>
    </xf>
    <xf numFmtId="9" fontId="10" fillId="0" borderId="0" xfId="1" applyFont="1" applyFill="1" applyBorder="1" applyAlignment="1">
      <alignment horizontal="center"/>
    </xf>
    <xf numFmtId="16" fontId="6" fillId="0" borderId="16" xfId="3" applyNumberFormat="1" applyFont="1" applyBorder="1" applyAlignment="1">
      <alignment horizontal="center"/>
    </xf>
    <xf numFmtId="16" fontId="6" fillId="0" borderId="13" xfId="3" applyNumberFormat="1" applyFont="1" applyBorder="1" applyAlignment="1">
      <alignment horizontal="center"/>
    </xf>
    <xf numFmtId="16" fontId="6" fillId="0" borderId="34" xfId="3" applyNumberFormat="1" applyFont="1" applyBorder="1" applyAlignment="1">
      <alignment horizontal="center"/>
    </xf>
    <xf numFmtId="16" fontId="6" fillId="0" borderId="14" xfId="3" applyNumberFormat="1" applyFont="1" applyBorder="1" applyAlignment="1">
      <alignment horizontal="center" wrapText="1"/>
    </xf>
    <xf numFmtId="16" fontId="6" fillId="0" borderId="29" xfId="3" applyNumberFormat="1" applyFont="1" applyBorder="1" applyAlignment="1">
      <alignment horizontal="center" wrapText="1"/>
    </xf>
    <xf numFmtId="9" fontId="6" fillId="0" borderId="17" xfId="1" applyFont="1" applyFill="1" applyBorder="1" applyAlignment="1">
      <alignment horizontal="center"/>
    </xf>
    <xf numFmtId="0" fontId="6" fillId="0" borderId="15" xfId="3" applyFont="1" applyBorder="1" applyAlignment="1">
      <alignment horizontal="center"/>
    </xf>
    <xf numFmtId="0" fontId="6" fillId="0" borderId="30" xfId="3" applyFont="1" applyBorder="1" applyAlignment="1">
      <alignment horizontal="center"/>
    </xf>
    <xf numFmtId="0" fontId="6" fillId="0" borderId="27" xfId="3" applyFont="1" applyBorder="1" applyAlignment="1">
      <alignment horizontal="center"/>
    </xf>
    <xf numFmtId="0" fontId="6" fillId="0" borderId="28" xfId="3" applyFont="1" applyBorder="1" applyAlignment="1">
      <alignment horizontal="center"/>
    </xf>
    <xf numFmtId="0" fontId="6" fillId="0" borderId="13" xfId="3" applyFont="1" applyBorder="1" applyAlignment="1">
      <alignment horizontal="center"/>
    </xf>
    <xf numFmtId="0" fontId="6" fillId="0" borderId="29" xfId="3" applyFont="1" applyBorder="1" applyAlignment="1">
      <alignment horizontal="center" wrapText="1"/>
    </xf>
    <xf numFmtId="0" fontId="6" fillId="0" borderId="14" xfId="3" applyFont="1" applyBorder="1" applyAlignment="1">
      <alignment horizontal="center" wrapText="1"/>
    </xf>
    <xf numFmtId="9" fontId="6" fillId="0" borderId="0" xfId="1" applyFont="1" applyFill="1" applyBorder="1" applyAlignment="1">
      <alignment horizontal="center"/>
    </xf>
    <xf numFmtId="16" fontId="6" fillId="0" borderId="0" xfId="0" applyNumberFormat="1" applyFont="1" applyAlignment="1">
      <alignment horizontal="center"/>
    </xf>
    <xf numFmtId="16" fontId="10" fillId="0" borderId="0" xfId="0" applyNumberFormat="1" applyFont="1" applyAlignment="1">
      <alignment horizontal="center"/>
    </xf>
    <xf numFmtId="22" fontId="6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8" fillId="0" borderId="12" xfId="0" applyFont="1" applyBorder="1"/>
    <xf numFmtId="0" fontId="6" fillId="0" borderId="0" xfId="6" applyFont="1" applyAlignment="1">
      <alignment horizontal="center" vertical="center"/>
    </xf>
    <xf numFmtId="0" fontId="8" fillId="0" borderId="10" xfId="3" applyFont="1" applyBorder="1" applyAlignment="1">
      <alignment vertical="center"/>
    </xf>
    <xf numFmtId="0" fontId="10" fillId="0" borderId="11" xfId="0" applyFont="1" applyBorder="1"/>
    <xf numFmtId="0" fontId="10" fillId="0" borderId="19" xfId="0" applyFont="1" applyBorder="1" applyAlignment="1">
      <alignment horizontal="center" vertical="center"/>
    </xf>
    <xf numFmtId="18" fontId="7" fillId="0" borderId="0" xfId="0" applyNumberFormat="1" applyFont="1" applyAlignment="1">
      <alignment horizontal="center"/>
    </xf>
    <xf numFmtId="0" fontId="10" fillId="0" borderId="11" xfId="0" applyFont="1" applyBorder="1" applyAlignment="1">
      <alignment horizontal="left"/>
    </xf>
    <xf numFmtId="0" fontId="10" fillId="0" borderId="3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10" xfId="0" applyFont="1" applyBorder="1"/>
    <xf numFmtId="0" fontId="10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25" xfId="3" applyFont="1" applyBorder="1" applyAlignment="1">
      <alignment horizontal="right" vertical="center"/>
    </xf>
    <xf numFmtId="0" fontId="6" fillId="0" borderId="0" xfId="3" applyFont="1"/>
    <xf numFmtId="0" fontId="10" fillId="0" borderId="3" xfId="3" applyFont="1" applyBorder="1" applyAlignment="1">
      <alignment horizontal="left" vertical="center"/>
    </xf>
    <xf numFmtId="0" fontId="6" fillId="0" borderId="22" xfId="3" applyFont="1" applyBorder="1" applyAlignment="1">
      <alignment horizontal="right" vertical="center"/>
    </xf>
    <xf numFmtId="49" fontId="6" fillId="0" borderId="7" xfId="3" applyNumberFormat="1" applyFont="1" applyBorder="1" applyAlignment="1">
      <alignment horizontal="center"/>
    </xf>
    <xf numFmtId="0" fontId="10" fillId="3" borderId="0" xfId="3" applyFont="1" applyFill="1" applyAlignment="1">
      <alignment horizontal="center"/>
    </xf>
    <xf numFmtId="0" fontId="7" fillId="3" borderId="0" xfId="6" applyFont="1" applyFill="1" applyAlignment="1">
      <alignment horizontal="left" vertical="center"/>
    </xf>
    <xf numFmtId="0" fontId="6" fillId="3" borderId="0" xfId="6" applyFont="1" applyFill="1" applyAlignment="1">
      <alignment horizontal="left" vertical="top" wrapText="1"/>
    </xf>
    <xf numFmtId="0" fontId="18" fillId="5" borderId="0" xfId="3" applyFont="1" applyFill="1" applyAlignment="1">
      <alignment horizontal="center" vertical="center"/>
    </xf>
    <xf numFmtId="49" fontId="14" fillId="3" borderId="3" xfId="3" applyNumberFormat="1" applyFont="1" applyFill="1" applyBorder="1" applyAlignment="1">
      <alignment horizontal="left"/>
    </xf>
    <xf numFmtId="0" fontId="18" fillId="5" borderId="0" xfId="3" applyFont="1" applyFill="1" applyAlignment="1">
      <alignment horizontal="center"/>
    </xf>
    <xf numFmtId="0" fontId="19" fillId="5" borderId="32" xfId="3" applyFont="1" applyFill="1" applyBorder="1" applyAlignment="1">
      <alignment horizontal="center"/>
    </xf>
    <xf numFmtId="0" fontId="19" fillId="5" borderId="28" xfId="3" applyFont="1" applyFill="1" applyBorder="1" applyAlignment="1">
      <alignment horizontal="center"/>
    </xf>
    <xf numFmtId="0" fontId="19" fillId="5" borderId="13" xfId="3" applyFont="1" applyFill="1" applyBorder="1" applyAlignment="1">
      <alignment horizontal="center"/>
    </xf>
    <xf numFmtId="0" fontId="19" fillId="5" borderId="14" xfId="3" applyFont="1" applyFill="1" applyBorder="1" applyAlignment="1">
      <alignment horizontal="center"/>
    </xf>
    <xf numFmtId="0" fontId="19" fillId="5" borderId="15" xfId="3" applyFont="1" applyFill="1" applyBorder="1" applyAlignment="1">
      <alignment horizontal="center"/>
    </xf>
    <xf numFmtId="9" fontId="19" fillId="5" borderId="16" xfId="1" applyFont="1" applyFill="1" applyBorder="1" applyAlignment="1">
      <alignment horizontal="center"/>
    </xf>
    <xf numFmtId="9" fontId="19" fillId="5" borderId="0" xfId="1" applyFont="1" applyFill="1" applyBorder="1" applyAlignment="1">
      <alignment horizontal="center"/>
    </xf>
    <xf numFmtId="9" fontId="19" fillId="5" borderId="17" xfId="1" applyFont="1" applyFill="1" applyBorder="1" applyAlignment="1">
      <alignment horizontal="center"/>
    </xf>
    <xf numFmtId="0" fontId="39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49" fontId="7" fillId="3" borderId="3" xfId="3" applyNumberFormat="1" applyFont="1" applyFill="1" applyBorder="1" applyAlignment="1">
      <alignment horizontal="left"/>
    </xf>
    <xf numFmtId="49" fontId="36" fillId="3" borderId="3" xfId="3" applyNumberFormat="1" applyFont="1" applyFill="1" applyBorder="1" applyAlignment="1">
      <alignment horizontal="left"/>
    </xf>
    <xf numFmtId="0" fontId="20" fillId="3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center"/>
    </xf>
    <xf numFmtId="16" fontId="6" fillId="3" borderId="4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top" wrapText="1"/>
    </xf>
    <xf numFmtId="49" fontId="10" fillId="0" borderId="0" xfId="7" applyNumberFormat="1" applyFont="1" applyBorder="1" applyAlignment="1">
      <alignment horizontal="right" vertical="center"/>
    </xf>
    <xf numFmtId="0" fontId="8" fillId="0" borderId="0" xfId="3" applyFont="1" applyAlignment="1">
      <alignment horizontal="center" vertical="center"/>
    </xf>
    <xf numFmtId="0" fontId="10" fillId="0" borderId="10" xfId="3" applyFont="1" applyBorder="1" applyAlignment="1">
      <alignment horizontal="left" vertical="center"/>
    </xf>
    <xf numFmtId="0" fontId="10" fillId="0" borderId="3" xfId="3" applyFont="1" applyBorder="1" applyAlignment="1">
      <alignment horizontal="left" vertical="center"/>
    </xf>
    <xf numFmtId="0" fontId="10" fillId="0" borderId="26" xfId="3" applyFont="1" applyBorder="1" applyAlignment="1">
      <alignment horizontal="center" vertical="center"/>
    </xf>
    <xf numFmtId="0" fontId="10" fillId="0" borderId="20" xfId="3" applyFont="1" applyBorder="1" applyAlignment="1">
      <alignment horizontal="center" vertical="center"/>
    </xf>
    <xf numFmtId="0" fontId="6" fillId="0" borderId="6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49" fontId="8" fillId="3" borderId="21" xfId="0" applyNumberFormat="1" applyFont="1" applyFill="1" applyBorder="1" applyAlignment="1">
      <alignment horizontal="left" vertical="center"/>
    </xf>
    <xf numFmtId="49" fontId="10" fillId="0" borderId="3" xfId="7" applyNumberFormat="1" applyFont="1" applyBorder="1" applyAlignment="1">
      <alignment horizontal="right" vertical="center"/>
    </xf>
    <xf numFmtId="49" fontId="10" fillId="0" borderId="25" xfId="7" applyNumberFormat="1" applyFont="1" applyBorder="1" applyAlignment="1">
      <alignment horizontal="right" vertical="center"/>
    </xf>
    <xf numFmtId="0" fontId="8" fillId="0" borderId="10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49" fontId="6" fillId="0" borderId="0" xfId="7" applyNumberFormat="1" applyFont="1" applyBorder="1" applyAlignment="1">
      <alignment horizontal="right" vertical="center"/>
    </xf>
    <xf numFmtId="49" fontId="14" fillId="3" borderId="3" xfId="3" applyNumberFormat="1" applyFont="1" applyFill="1" applyBorder="1" applyAlignment="1">
      <alignment horizontal="left" wrapText="1"/>
    </xf>
    <xf numFmtId="0" fontId="20" fillId="3" borderId="0" xfId="0" applyFont="1" applyFill="1" applyAlignment="1">
      <alignment horizontal="left" wrapText="1"/>
    </xf>
    <xf numFmtId="0" fontId="19" fillId="5" borderId="34" xfId="3" applyFont="1" applyFill="1" applyBorder="1" applyAlignment="1">
      <alignment horizontal="center"/>
    </xf>
    <xf numFmtId="0" fontId="19" fillId="5" borderId="29" xfId="3" applyFont="1" applyFill="1" applyBorder="1" applyAlignment="1">
      <alignment horizontal="center"/>
    </xf>
    <xf numFmtId="0" fontId="19" fillId="5" borderId="30" xfId="3" applyFont="1" applyFill="1" applyBorder="1" applyAlignment="1">
      <alignment horizontal="center"/>
    </xf>
    <xf numFmtId="0" fontId="19" fillId="5" borderId="35" xfId="3" applyFont="1" applyFill="1" applyBorder="1" applyAlignment="1">
      <alignment horizontal="center"/>
    </xf>
    <xf numFmtId="0" fontId="38" fillId="5" borderId="32" xfId="3" applyFont="1" applyFill="1" applyBorder="1" applyAlignment="1">
      <alignment horizontal="center"/>
    </xf>
    <xf numFmtId="0" fontId="38" fillId="5" borderId="28" xfId="3" applyFont="1" applyFill="1" applyBorder="1" applyAlignment="1">
      <alignment horizontal="center"/>
    </xf>
    <xf numFmtId="0" fontId="8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9" fontId="31" fillId="3" borderId="3" xfId="0" applyNumberFormat="1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49" fontId="8" fillId="3" borderId="3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49" fontId="14" fillId="3" borderId="0" xfId="3" applyNumberFormat="1" applyFont="1" applyFill="1" applyAlignment="1">
      <alignment horizontal="left"/>
    </xf>
    <xf numFmtId="49" fontId="14" fillId="3" borderId="0" xfId="3" applyNumberFormat="1" applyFont="1" applyFill="1" applyAlignment="1">
      <alignment horizontal="left" vertical="center"/>
    </xf>
    <xf numFmtId="49" fontId="14" fillId="3" borderId="3" xfId="3" applyNumberFormat="1" applyFont="1" applyFill="1" applyBorder="1" applyAlignment="1">
      <alignment horizontal="left" vertical="center"/>
    </xf>
    <xf numFmtId="49" fontId="14" fillId="3" borderId="18" xfId="3" applyNumberFormat="1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0" borderId="0" xfId="1" applyNumberFormat="1" applyFont="1" applyFill="1" applyBorder="1" applyAlignment="1">
      <alignment horizontal="center" vertical="center" wrapText="1"/>
    </xf>
    <xf numFmtId="16" fontId="6" fillId="0" borderId="0" xfId="0" applyNumberFormat="1" applyFont="1" applyAlignment="1">
      <alignment horizontal="left" vertical="top" wrapText="1"/>
    </xf>
    <xf numFmtId="0" fontId="17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0" fillId="0" borderId="0" xfId="3" applyFont="1" applyBorder="1" applyAlignment="1">
      <alignment horizontal="center" vertical="center"/>
    </xf>
  </cellXfs>
  <cellStyles count="8">
    <cellStyle name="Millares" xfId="7" builtinId="3"/>
    <cellStyle name="Normal" xfId="0" builtinId="0"/>
    <cellStyle name="Normal 2 2 2" xfId="3" xr:uid="{00000000-0005-0000-0000-000002000000}"/>
    <cellStyle name="Normal 2 3" xfId="5" xr:uid="{00000000-0005-0000-0000-000003000000}"/>
    <cellStyle name="Normal 3 2" xfId="6" xr:uid="{00000000-0005-0000-0000-000004000000}"/>
    <cellStyle name="Normal 4" xfId="2" xr:uid="{00000000-0005-0000-0000-000005000000}"/>
    <cellStyle name="Normal 5" xfId="4" xr:uid="{00000000-0005-0000-0000-000006000000}"/>
    <cellStyle name="Porcentaje" xfId="1" builtinId="5"/>
  </cellStyles>
  <dxfs count="0"/>
  <tableStyles count="0" defaultTableStyle="TableStyleMedium2" defaultPivotStyle="PivotStyleLight16"/>
  <colors>
    <mruColors>
      <color rgb="FF0000FF"/>
      <color rgb="FFFF9900"/>
      <color rgb="FF003399"/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41B7-B994-4DDB-BCB3-C1DD454F1B39}">
  <sheetPr>
    <tabColor theme="5"/>
    <pageSetUpPr fitToPage="1"/>
  </sheetPr>
  <dimension ref="A1:E31"/>
  <sheetViews>
    <sheetView showGridLines="0" zoomScale="52" zoomScaleNormal="52" zoomScaleSheetLayoutView="51" workbookViewId="0">
      <selection activeCell="D22" sqref="D22:E22"/>
    </sheetView>
  </sheetViews>
  <sheetFormatPr baseColWidth="10" defaultColWidth="10.5546875" defaultRowHeight="18" x14ac:dyDescent="0.35"/>
  <cols>
    <col min="1" max="1" width="2.5546875" style="2" customWidth="1"/>
    <col min="2" max="3" width="37.33203125" style="2" customWidth="1"/>
    <col min="4" max="4" width="37.33203125" style="148" customWidth="1"/>
    <col min="5" max="5" width="37.33203125" style="2" customWidth="1"/>
    <col min="6" max="6" width="11.44140625" style="2" customWidth="1"/>
    <col min="7" max="254" width="10.5546875" style="2"/>
    <col min="255" max="255" width="4.6640625" style="2" customWidth="1"/>
    <col min="256" max="256" width="22.6640625" style="2" customWidth="1"/>
    <col min="257" max="257" width="22.5546875" style="2" customWidth="1"/>
    <col min="258" max="259" width="23" style="2" customWidth="1"/>
    <col min="260" max="260" width="22.6640625" style="2" customWidth="1"/>
    <col min="261" max="510" width="10.5546875" style="2"/>
    <col min="511" max="511" width="4.6640625" style="2" customWidth="1"/>
    <col min="512" max="512" width="22.6640625" style="2" customWidth="1"/>
    <col min="513" max="513" width="22.5546875" style="2" customWidth="1"/>
    <col min="514" max="515" width="23" style="2" customWidth="1"/>
    <col min="516" max="516" width="22.6640625" style="2" customWidth="1"/>
    <col min="517" max="766" width="10.5546875" style="2"/>
    <col min="767" max="767" width="4.6640625" style="2" customWidth="1"/>
    <col min="768" max="768" width="22.6640625" style="2" customWidth="1"/>
    <col min="769" max="769" width="22.5546875" style="2" customWidth="1"/>
    <col min="770" max="771" width="23" style="2" customWidth="1"/>
    <col min="772" max="772" width="22.6640625" style="2" customWidth="1"/>
    <col min="773" max="1022" width="10.5546875" style="2"/>
    <col min="1023" max="1023" width="4.6640625" style="2" customWidth="1"/>
    <col min="1024" max="1024" width="22.6640625" style="2" customWidth="1"/>
    <col min="1025" max="1025" width="22.5546875" style="2" customWidth="1"/>
    <col min="1026" max="1027" width="23" style="2" customWidth="1"/>
    <col min="1028" max="1028" width="22.6640625" style="2" customWidth="1"/>
    <col min="1029" max="1278" width="10.5546875" style="2"/>
    <col min="1279" max="1279" width="4.6640625" style="2" customWidth="1"/>
    <col min="1280" max="1280" width="22.6640625" style="2" customWidth="1"/>
    <col min="1281" max="1281" width="22.5546875" style="2" customWidth="1"/>
    <col min="1282" max="1283" width="23" style="2" customWidth="1"/>
    <col min="1284" max="1284" width="22.6640625" style="2" customWidth="1"/>
    <col min="1285" max="1534" width="10.5546875" style="2"/>
    <col min="1535" max="1535" width="4.6640625" style="2" customWidth="1"/>
    <col min="1536" max="1536" width="22.6640625" style="2" customWidth="1"/>
    <col min="1537" max="1537" width="22.5546875" style="2" customWidth="1"/>
    <col min="1538" max="1539" width="23" style="2" customWidth="1"/>
    <col min="1540" max="1540" width="22.6640625" style="2" customWidth="1"/>
    <col min="1541" max="1790" width="10.5546875" style="2"/>
    <col min="1791" max="1791" width="4.6640625" style="2" customWidth="1"/>
    <col min="1792" max="1792" width="22.6640625" style="2" customWidth="1"/>
    <col min="1793" max="1793" width="22.5546875" style="2" customWidth="1"/>
    <col min="1794" max="1795" width="23" style="2" customWidth="1"/>
    <col min="1796" max="1796" width="22.6640625" style="2" customWidth="1"/>
    <col min="1797" max="2046" width="10.5546875" style="2"/>
    <col min="2047" max="2047" width="4.6640625" style="2" customWidth="1"/>
    <col min="2048" max="2048" width="22.6640625" style="2" customWidth="1"/>
    <col min="2049" max="2049" width="22.5546875" style="2" customWidth="1"/>
    <col min="2050" max="2051" width="23" style="2" customWidth="1"/>
    <col min="2052" max="2052" width="22.6640625" style="2" customWidth="1"/>
    <col min="2053" max="2302" width="10.5546875" style="2"/>
    <col min="2303" max="2303" width="4.6640625" style="2" customWidth="1"/>
    <col min="2304" max="2304" width="22.6640625" style="2" customWidth="1"/>
    <col min="2305" max="2305" width="22.5546875" style="2" customWidth="1"/>
    <col min="2306" max="2307" width="23" style="2" customWidth="1"/>
    <col min="2308" max="2308" width="22.6640625" style="2" customWidth="1"/>
    <col min="2309" max="2558" width="10.5546875" style="2"/>
    <col min="2559" max="2559" width="4.6640625" style="2" customWidth="1"/>
    <col min="2560" max="2560" width="22.6640625" style="2" customWidth="1"/>
    <col min="2561" max="2561" width="22.5546875" style="2" customWidth="1"/>
    <col min="2562" max="2563" width="23" style="2" customWidth="1"/>
    <col min="2564" max="2564" width="22.6640625" style="2" customWidth="1"/>
    <col min="2565" max="2814" width="10.5546875" style="2"/>
    <col min="2815" max="2815" width="4.6640625" style="2" customWidth="1"/>
    <col min="2816" max="2816" width="22.6640625" style="2" customWidth="1"/>
    <col min="2817" max="2817" width="22.5546875" style="2" customWidth="1"/>
    <col min="2818" max="2819" width="23" style="2" customWidth="1"/>
    <col min="2820" max="2820" width="22.6640625" style="2" customWidth="1"/>
    <col min="2821" max="3070" width="10.5546875" style="2"/>
    <col min="3071" max="3071" width="4.6640625" style="2" customWidth="1"/>
    <col min="3072" max="3072" width="22.6640625" style="2" customWidth="1"/>
    <col min="3073" max="3073" width="22.5546875" style="2" customWidth="1"/>
    <col min="3074" max="3075" width="23" style="2" customWidth="1"/>
    <col min="3076" max="3076" width="22.6640625" style="2" customWidth="1"/>
    <col min="3077" max="3326" width="10.5546875" style="2"/>
    <col min="3327" max="3327" width="4.6640625" style="2" customWidth="1"/>
    <col min="3328" max="3328" width="22.6640625" style="2" customWidth="1"/>
    <col min="3329" max="3329" width="22.5546875" style="2" customWidth="1"/>
    <col min="3330" max="3331" width="23" style="2" customWidth="1"/>
    <col min="3332" max="3332" width="22.6640625" style="2" customWidth="1"/>
    <col min="3333" max="3582" width="10.5546875" style="2"/>
    <col min="3583" max="3583" width="4.6640625" style="2" customWidth="1"/>
    <col min="3584" max="3584" width="22.6640625" style="2" customWidth="1"/>
    <col min="3585" max="3585" width="22.5546875" style="2" customWidth="1"/>
    <col min="3586" max="3587" width="23" style="2" customWidth="1"/>
    <col min="3588" max="3588" width="22.6640625" style="2" customWidth="1"/>
    <col min="3589" max="3838" width="10.5546875" style="2"/>
    <col min="3839" max="3839" width="4.6640625" style="2" customWidth="1"/>
    <col min="3840" max="3840" width="22.6640625" style="2" customWidth="1"/>
    <col min="3841" max="3841" width="22.5546875" style="2" customWidth="1"/>
    <col min="3842" max="3843" width="23" style="2" customWidth="1"/>
    <col min="3844" max="3844" width="22.6640625" style="2" customWidth="1"/>
    <col min="3845" max="4094" width="10.5546875" style="2"/>
    <col min="4095" max="4095" width="4.6640625" style="2" customWidth="1"/>
    <col min="4096" max="4096" width="22.6640625" style="2" customWidth="1"/>
    <col min="4097" max="4097" width="22.5546875" style="2" customWidth="1"/>
    <col min="4098" max="4099" width="23" style="2" customWidth="1"/>
    <col min="4100" max="4100" width="22.6640625" style="2" customWidth="1"/>
    <col min="4101" max="4350" width="10.5546875" style="2"/>
    <col min="4351" max="4351" width="4.6640625" style="2" customWidth="1"/>
    <col min="4352" max="4352" width="22.6640625" style="2" customWidth="1"/>
    <col min="4353" max="4353" width="22.5546875" style="2" customWidth="1"/>
    <col min="4354" max="4355" width="23" style="2" customWidth="1"/>
    <col min="4356" max="4356" width="22.6640625" style="2" customWidth="1"/>
    <col min="4357" max="4606" width="10.5546875" style="2"/>
    <col min="4607" max="4607" width="4.6640625" style="2" customWidth="1"/>
    <col min="4608" max="4608" width="22.6640625" style="2" customWidth="1"/>
    <col min="4609" max="4609" width="22.5546875" style="2" customWidth="1"/>
    <col min="4610" max="4611" width="23" style="2" customWidth="1"/>
    <col min="4612" max="4612" width="22.6640625" style="2" customWidth="1"/>
    <col min="4613" max="4862" width="10.5546875" style="2"/>
    <col min="4863" max="4863" width="4.6640625" style="2" customWidth="1"/>
    <col min="4864" max="4864" width="22.6640625" style="2" customWidth="1"/>
    <col min="4865" max="4865" width="22.5546875" style="2" customWidth="1"/>
    <col min="4866" max="4867" width="23" style="2" customWidth="1"/>
    <col min="4868" max="4868" width="22.6640625" style="2" customWidth="1"/>
    <col min="4869" max="5118" width="10.5546875" style="2"/>
    <col min="5119" max="5119" width="4.6640625" style="2" customWidth="1"/>
    <col min="5120" max="5120" width="22.6640625" style="2" customWidth="1"/>
    <col min="5121" max="5121" width="22.5546875" style="2" customWidth="1"/>
    <col min="5122" max="5123" width="23" style="2" customWidth="1"/>
    <col min="5124" max="5124" width="22.6640625" style="2" customWidth="1"/>
    <col min="5125" max="5374" width="10.5546875" style="2"/>
    <col min="5375" max="5375" width="4.6640625" style="2" customWidth="1"/>
    <col min="5376" max="5376" width="22.6640625" style="2" customWidth="1"/>
    <col min="5377" max="5377" width="22.5546875" style="2" customWidth="1"/>
    <col min="5378" max="5379" width="23" style="2" customWidth="1"/>
    <col min="5380" max="5380" width="22.6640625" style="2" customWidth="1"/>
    <col min="5381" max="5630" width="10.5546875" style="2"/>
    <col min="5631" max="5631" width="4.6640625" style="2" customWidth="1"/>
    <col min="5632" max="5632" width="22.6640625" style="2" customWidth="1"/>
    <col min="5633" max="5633" width="22.5546875" style="2" customWidth="1"/>
    <col min="5634" max="5635" width="23" style="2" customWidth="1"/>
    <col min="5636" max="5636" width="22.6640625" style="2" customWidth="1"/>
    <col min="5637" max="5886" width="10.5546875" style="2"/>
    <col min="5887" max="5887" width="4.6640625" style="2" customWidth="1"/>
    <col min="5888" max="5888" width="22.6640625" style="2" customWidth="1"/>
    <col min="5889" max="5889" width="22.5546875" style="2" customWidth="1"/>
    <col min="5890" max="5891" width="23" style="2" customWidth="1"/>
    <col min="5892" max="5892" width="22.6640625" style="2" customWidth="1"/>
    <col min="5893" max="6142" width="10.5546875" style="2"/>
    <col min="6143" max="6143" width="4.6640625" style="2" customWidth="1"/>
    <col min="6144" max="6144" width="22.6640625" style="2" customWidth="1"/>
    <col min="6145" max="6145" width="22.5546875" style="2" customWidth="1"/>
    <col min="6146" max="6147" width="23" style="2" customWidth="1"/>
    <col min="6148" max="6148" width="22.6640625" style="2" customWidth="1"/>
    <col min="6149" max="6398" width="10.5546875" style="2"/>
    <col min="6399" max="6399" width="4.6640625" style="2" customWidth="1"/>
    <col min="6400" max="6400" width="22.6640625" style="2" customWidth="1"/>
    <col min="6401" max="6401" width="22.5546875" style="2" customWidth="1"/>
    <col min="6402" max="6403" width="23" style="2" customWidth="1"/>
    <col min="6404" max="6404" width="22.6640625" style="2" customWidth="1"/>
    <col min="6405" max="6654" width="10.5546875" style="2"/>
    <col min="6655" max="6655" width="4.6640625" style="2" customWidth="1"/>
    <col min="6656" max="6656" width="22.6640625" style="2" customWidth="1"/>
    <col min="6657" max="6657" width="22.5546875" style="2" customWidth="1"/>
    <col min="6658" max="6659" width="23" style="2" customWidth="1"/>
    <col min="6660" max="6660" width="22.6640625" style="2" customWidth="1"/>
    <col min="6661" max="6910" width="10.5546875" style="2"/>
    <col min="6911" max="6911" width="4.6640625" style="2" customWidth="1"/>
    <col min="6912" max="6912" width="22.6640625" style="2" customWidth="1"/>
    <col min="6913" max="6913" width="22.5546875" style="2" customWidth="1"/>
    <col min="6914" max="6915" width="23" style="2" customWidth="1"/>
    <col min="6916" max="6916" width="22.6640625" style="2" customWidth="1"/>
    <col min="6917" max="7166" width="10.5546875" style="2"/>
    <col min="7167" max="7167" width="4.6640625" style="2" customWidth="1"/>
    <col min="7168" max="7168" width="22.6640625" style="2" customWidth="1"/>
    <col min="7169" max="7169" width="22.5546875" style="2" customWidth="1"/>
    <col min="7170" max="7171" width="23" style="2" customWidth="1"/>
    <col min="7172" max="7172" width="22.6640625" style="2" customWidth="1"/>
    <col min="7173" max="7422" width="10.5546875" style="2"/>
    <col min="7423" max="7423" width="4.6640625" style="2" customWidth="1"/>
    <col min="7424" max="7424" width="22.6640625" style="2" customWidth="1"/>
    <col min="7425" max="7425" width="22.5546875" style="2" customWidth="1"/>
    <col min="7426" max="7427" width="23" style="2" customWidth="1"/>
    <col min="7428" max="7428" width="22.6640625" style="2" customWidth="1"/>
    <col min="7429" max="7678" width="10.5546875" style="2"/>
    <col min="7679" max="7679" width="4.6640625" style="2" customWidth="1"/>
    <col min="7680" max="7680" width="22.6640625" style="2" customWidth="1"/>
    <col min="7681" max="7681" width="22.5546875" style="2" customWidth="1"/>
    <col min="7682" max="7683" width="23" style="2" customWidth="1"/>
    <col min="7684" max="7684" width="22.6640625" style="2" customWidth="1"/>
    <col min="7685" max="7934" width="10.5546875" style="2"/>
    <col min="7935" max="7935" width="4.6640625" style="2" customWidth="1"/>
    <col min="7936" max="7936" width="22.6640625" style="2" customWidth="1"/>
    <col min="7937" max="7937" width="22.5546875" style="2" customWidth="1"/>
    <col min="7938" max="7939" width="23" style="2" customWidth="1"/>
    <col min="7940" max="7940" width="22.6640625" style="2" customWidth="1"/>
    <col min="7941" max="8190" width="10.5546875" style="2"/>
    <col min="8191" max="8191" width="4.6640625" style="2" customWidth="1"/>
    <col min="8192" max="8192" width="22.6640625" style="2" customWidth="1"/>
    <col min="8193" max="8193" width="22.5546875" style="2" customWidth="1"/>
    <col min="8194" max="8195" width="23" style="2" customWidth="1"/>
    <col min="8196" max="8196" width="22.6640625" style="2" customWidth="1"/>
    <col min="8197" max="8446" width="10.5546875" style="2"/>
    <col min="8447" max="8447" width="4.6640625" style="2" customWidth="1"/>
    <col min="8448" max="8448" width="22.6640625" style="2" customWidth="1"/>
    <col min="8449" max="8449" width="22.5546875" style="2" customWidth="1"/>
    <col min="8450" max="8451" width="23" style="2" customWidth="1"/>
    <col min="8452" max="8452" width="22.6640625" style="2" customWidth="1"/>
    <col min="8453" max="8702" width="10.5546875" style="2"/>
    <col min="8703" max="8703" width="4.6640625" style="2" customWidth="1"/>
    <col min="8704" max="8704" width="22.6640625" style="2" customWidth="1"/>
    <col min="8705" max="8705" width="22.5546875" style="2" customWidth="1"/>
    <col min="8706" max="8707" width="23" style="2" customWidth="1"/>
    <col min="8708" max="8708" width="22.6640625" style="2" customWidth="1"/>
    <col min="8709" max="8958" width="10.5546875" style="2"/>
    <col min="8959" max="8959" width="4.6640625" style="2" customWidth="1"/>
    <col min="8960" max="8960" width="22.6640625" style="2" customWidth="1"/>
    <col min="8961" max="8961" width="22.5546875" style="2" customWidth="1"/>
    <col min="8962" max="8963" width="23" style="2" customWidth="1"/>
    <col min="8964" max="8964" width="22.6640625" style="2" customWidth="1"/>
    <col min="8965" max="9214" width="10.5546875" style="2"/>
    <col min="9215" max="9215" width="4.6640625" style="2" customWidth="1"/>
    <col min="9216" max="9216" width="22.6640625" style="2" customWidth="1"/>
    <col min="9217" max="9217" width="22.5546875" style="2" customWidth="1"/>
    <col min="9218" max="9219" width="23" style="2" customWidth="1"/>
    <col min="9220" max="9220" width="22.6640625" style="2" customWidth="1"/>
    <col min="9221" max="9470" width="10.5546875" style="2"/>
    <col min="9471" max="9471" width="4.6640625" style="2" customWidth="1"/>
    <col min="9472" max="9472" width="22.6640625" style="2" customWidth="1"/>
    <col min="9473" max="9473" width="22.5546875" style="2" customWidth="1"/>
    <col min="9474" max="9475" width="23" style="2" customWidth="1"/>
    <col min="9476" max="9476" width="22.6640625" style="2" customWidth="1"/>
    <col min="9477" max="9726" width="10.5546875" style="2"/>
    <col min="9727" max="9727" width="4.6640625" style="2" customWidth="1"/>
    <col min="9728" max="9728" width="22.6640625" style="2" customWidth="1"/>
    <col min="9729" max="9729" width="22.5546875" style="2" customWidth="1"/>
    <col min="9730" max="9731" width="23" style="2" customWidth="1"/>
    <col min="9732" max="9732" width="22.6640625" style="2" customWidth="1"/>
    <col min="9733" max="9982" width="10.5546875" style="2"/>
    <col min="9983" max="9983" width="4.6640625" style="2" customWidth="1"/>
    <col min="9984" max="9984" width="22.6640625" style="2" customWidth="1"/>
    <col min="9985" max="9985" width="22.5546875" style="2" customWidth="1"/>
    <col min="9986" max="9987" width="23" style="2" customWidth="1"/>
    <col min="9988" max="9988" width="22.6640625" style="2" customWidth="1"/>
    <col min="9989" max="10238" width="10.5546875" style="2"/>
    <col min="10239" max="10239" width="4.6640625" style="2" customWidth="1"/>
    <col min="10240" max="10240" width="22.6640625" style="2" customWidth="1"/>
    <col min="10241" max="10241" width="22.5546875" style="2" customWidth="1"/>
    <col min="10242" max="10243" width="23" style="2" customWidth="1"/>
    <col min="10244" max="10244" width="22.6640625" style="2" customWidth="1"/>
    <col min="10245" max="10494" width="10.5546875" style="2"/>
    <col min="10495" max="10495" width="4.6640625" style="2" customWidth="1"/>
    <col min="10496" max="10496" width="22.6640625" style="2" customWidth="1"/>
    <col min="10497" max="10497" width="22.5546875" style="2" customWidth="1"/>
    <col min="10498" max="10499" width="23" style="2" customWidth="1"/>
    <col min="10500" max="10500" width="22.6640625" style="2" customWidth="1"/>
    <col min="10501" max="10750" width="10.5546875" style="2"/>
    <col min="10751" max="10751" width="4.6640625" style="2" customWidth="1"/>
    <col min="10752" max="10752" width="22.6640625" style="2" customWidth="1"/>
    <col min="10753" max="10753" width="22.5546875" style="2" customWidth="1"/>
    <col min="10754" max="10755" width="23" style="2" customWidth="1"/>
    <col min="10756" max="10756" width="22.6640625" style="2" customWidth="1"/>
    <col min="10757" max="11006" width="10.5546875" style="2"/>
    <col min="11007" max="11007" width="4.6640625" style="2" customWidth="1"/>
    <col min="11008" max="11008" width="22.6640625" style="2" customWidth="1"/>
    <col min="11009" max="11009" width="22.5546875" style="2" customWidth="1"/>
    <col min="11010" max="11011" width="23" style="2" customWidth="1"/>
    <col min="11012" max="11012" width="22.6640625" style="2" customWidth="1"/>
    <col min="11013" max="11262" width="10.5546875" style="2"/>
    <col min="11263" max="11263" width="4.6640625" style="2" customWidth="1"/>
    <col min="11264" max="11264" width="22.6640625" style="2" customWidth="1"/>
    <col min="11265" max="11265" width="22.5546875" style="2" customWidth="1"/>
    <col min="11266" max="11267" width="23" style="2" customWidth="1"/>
    <col min="11268" max="11268" width="22.6640625" style="2" customWidth="1"/>
    <col min="11269" max="11518" width="10.5546875" style="2"/>
    <col min="11519" max="11519" width="4.6640625" style="2" customWidth="1"/>
    <col min="11520" max="11520" width="22.6640625" style="2" customWidth="1"/>
    <col min="11521" max="11521" width="22.5546875" style="2" customWidth="1"/>
    <col min="11522" max="11523" width="23" style="2" customWidth="1"/>
    <col min="11524" max="11524" width="22.6640625" style="2" customWidth="1"/>
    <col min="11525" max="11774" width="10.5546875" style="2"/>
    <col min="11775" max="11775" width="4.6640625" style="2" customWidth="1"/>
    <col min="11776" max="11776" width="22.6640625" style="2" customWidth="1"/>
    <col min="11777" max="11777" width="22.5546875" style="2" customWidth="1"/>
    <col min="11778" max="11779" width="23" style="2" customWidth="1"/>
    <col min="11780" max="11780" width="22.6640625" style="2" customWidth="1"/>
    <col min="11781" max="12030" width="10.5546875" style="2"/>
    <col min="12031" max="12031" width="4.6640625" style="2" customWidth="1"/>
    <col min="12032" max="12032" width="22.6640625" style="2" customWidth="1"/>
    <col min="12033" max="12033" width="22.5546875" style="2" customWidth="1"/>
    <col min="12034" max="12035" width="23" style="2" customWidth="1"/>
    <col min="12036" max="12036" width="22.6640625" style="2" customWidth="1"/>
    <col min="12037" max="12286" width="10.5546875" style="2"/>
    <col min="12287" max="12287" width="4.6640625" style="2" customWidth="1"/>
    <col min="12288" max="12288" width="22.6640625" style="2" customWidth="1"/>
    <col min="12289" max="12289" width="22.5546875" style="2" customWidth="1"/>
    <col min="12290" max="12291" width="23" style="2" customWidth="1"/>
    <col min="12292" max="12292" width="22.6640625" style="2" customWidth="1"/>
    <col min="12293" max="12542" width="10.5546875" style="2"/>
    <col min="12543" max="12543" width="4.6640625" style="2" customWidth="1"/>
    <col min="12544" max="12544" width="22.6640625" style="2" customWidth="1"/>
    <col min="12545" max="12545" width="22.5546875" style="2" customWidth="1"/>
    <col min="12546" max="12547" width="23" style="2" customWidth="1"/>
    <col min="12548" max="12548" width="22.6640625" style="2" customWidth="1"/>
    <col min="12549" max="12798" width="10.5546875" style="2"/>
    <col min="12799" max="12799" width="4.6640625" style="2" customWidth="1"/>
    <col min="12800" max="12800" width="22.6640625" style="2" customWidth="1"/>
    <col min="12801" max="12801" width="22.5546875" style="2" customWidth="1"/>
    <col min="12802" max="12803" width="23" style="2" customWidth="1"/>
    <col min="12804" max="12804" width="22.6640625" style="2" customWidth="1"/>
    <col min="12805" max="13054" width="10.5546875" style="2"/>
    <col min="13055" max="13055" width="4.6640625" style="2" customWidth="1"/>
    <col min="13056" max="13056" width="22.6640625" style="2" customWidth="1"/>
    <col min="13057" max="13057" width="22.5546875" style="2" customWidth="1"/>
    <col min="13058" max="13059" width="23" style="2" customWidth="1"/>
    <col min="13060" max="13060" width="22.6640625" style="2" customWidth="1"/>
    <col min="13061" max="13310" width="10.5546875" style="2"/>
    <col min="13311" max="13311" width="4.6640625" style="2" customWidth="1"/>
    <col min="13312" max="13312" width="22.6640625" style="2" customWidth="1"/>
    <col min="13313" max="13313" width="22.5546875" style="2" customWidth="1"/>
    <col min="13314" max="13315" width="23" style="2" customWidth="1"/>
    <col min="13316" max="13316" width="22.6640625" style="2" customWidth="1"/>
    <col min="13317" max="13566" width="10.5546875" style="2"/>
    <col min="13567" max="13567" width="4.6640625" style="2" customWidth="1"/>
    <col min="13568" max="13568" width="22.6640625" style="2" customWidth="1"/>
    <col min="13569" max="13569" width="22.5546875" style="2" customWidth="1"/>
    <col min="13570" max="13571" width="23" style="2" customWidth="1"/>
    <col min="13572" max="13572" width="22.6640625" style="2" customWidth="1"/>
    <col min="13573" max="13822" width="10.5546875" style="2"/>
    <col min="13823" max="13823" width="4.6640625" style="2" customWidth="1"/>
    <col min="13824" max="13824" width="22.6640625" style="2" customWidth="1"/>
    <col min="13825" max="13825" width="22.5546875" style="2" customWidth="1"/>
    <col min="13826" max="13827" width="23" style="2" customWidth="1"/>
    <col min="13828" max="13828" width="22.6640625" style="2" customWidth="1"/>
    <col min="13829" max="14078" width="10.5546875" style="2"/>
    <col min="14079" max="14079" width="4.6640625" style="2" customWidth="1"/>
    <col min="14080" max="14080" width="22.6640625" style="2" customWidth="1"/>
    <col min="14081" max="14081" width="22.5546875" style="2" customWidth="1"/>
    <col min="14082" max="14083" width="23" style="2" customWidth="1"/>
    <col min="14084" max="14084" width="22.6640625" style="2" customWidth="1"/>
    <col min="14085" max="14334" width="10.5546875" style="2"/>
    <col min="14335" max="14335" width="4.6640625" style="2" customWidth="1"/>
    <col min="14336" max="14336" width="22.6640625" style="2" customWidth="1"/>
    <col min="14337" max="14337" width="22.5546875" style="2" customWidth="1"/>
    <col min="14338" max="14339" width="23" style="2" customWidth="1"/>
    <col min="14340" max="14340" width="22.6640625" style="2" customWidth="1"/>
    <col min="14341" max="14590" width="10.5546875" style="2"/>
    <col min="14591" max="14591" width="4.6640625" style="2" customWidth="1"/>
    <col min="14592" max="14592" width="22.6640625" style="2" customWidth="1"/>
    <col min="14593" max="14593" width="22.5546875" style="2" customWidth="1"/>
    <col min="14594" max="14595" width="23" style="2" customWidth="1"/>
    <col min="14596" max="14596" width="22.6640625" style="2" customWidth="1"/>
    <col min="14597" max="14846" width="10.5546875" style="2"/>
    <col min="14847" max="14847" width="4.6640625" style="2" customWidth="1"/>
    <col min="14848" max="14848" width="22.6640625" style="2" customWidth="1"/>
    <col min="14849" max="14849" width="22.5546875" style="2" customWidth="1"/>
    <col min="14850" max="14851" width="23" style="2" customWidth="1"/>
    <col min="14852" max="14852" width="22.6640625" style="2" customWidth="1"/>
    <col min="14853" max="15102" width="10.5546875" style="2"/>
    <col min="15103" max="15103" width="4.6640625" style="2" customWidth="1"/>
    <col min="15104" max="15104" width="22.6640625" style="2" customWidth="1"/>
    <col min="15105" max="15105" width="22.5546875" style="2" customWidth="1"/>
    <col min="15106" max="15107" width="23" style="2" customWidth="1"/>
    <col min="15108" max="15108" width="22.6640625" style="2" customWidth="1"/>
    <col min="15109" max="15358" width="10.5546875" style="2"/>
    <col min="15359" max="15359" width="4.6640625" style="2" customWidth="1"/>
    <col min="15360" max="15360" width="22.6640625" style="2" customWidth="1"/>
    <col min="15361" max="15361" width="22.5546875" style="2" customWidth="1"/>
    <col min="15362" max="15363" width="23" style="2" customWidth="1"/>
    <col min="15364" max="15364" width="22.6640625" style="2" customWidth="1"/>
    <col min="15365" max="15614" width="10.5546875" style="2"/>
    <col min="15615" max="15615" width="4.6640625" style="2" customWidth="1"/>
    <col min="15616" max="15616" width="22.6640625" style="2" customWidth="1"/>
    <col min="15617" max="15617" width="22.5546875" style="2" customWidth="1"/>
    <col min="15618" max="15619" width="23" style="2" customWidth="1"/>
    <col min="15620" max="15620" width="22.6640625" style="2" customWidth="1"/>
    <col min="15621" max="15870" width="10.5546875" style="2"/>
    <col min="15871" max="15871" width="4.6640625" style="2" customWidth="1"/>
    <col min="15872" max="15872" width="22.6640625" style="2" customWidth="1"/>
    <col min="15873" max="15873" width="22.5546875" style="2" customWidth="1"/>
    <col min="15874" max="15875" width="23" style="2" customWidth="1"/>
    <col min="15876" max="15876" width="22.6640625" style="2" customWidth="1"/>
    <col min="15877" max="16126" width="10.5546875" style="2"/>
    <col min="16127" max="16127" width="4.6640625" style="2" customWidth="1"/>
    <col min="16128" max="16128" width="22.6640625" style="2" customWidth="1"/>
    <col min="16129" max="16129" width="22.5546875" style="2" customWidth="1"/>
    <col min="16130" max="16131" width="23" style="2" customWidth="1"/>
    <col min="16132" max="16132" width="22.6640625" style="2" customWidth="1"/>
    <col min="16133" max="16384" width="10.5546875" style="2"/>
  </cols>
  <sheetData>
    <row r="1" spans="1:5" s="239" customFormat="1" ht="25.8" x14ac:dyDescent="0.5">
      <c r="A1" s="238"/>
      <c r="B1" s="238"/>
      <c r="C1" s="238"/>
      <c r="D1" s="240"/>
      <c r="E1" s="238"/>
    </row>
    <row r="2" spans="1:5" x14ac:dyDescent="0.35">
      <c r="A2" s="100"/>
      <c r="B2" s="463" t="s">
        <v>0</v>
      </c>
      <c r="C2" s="463"/>
      <c r="D2" s="463"/>
      <c r="E2" s="463"/>
    </row>
    <row r="3" spans="1:5" ht="18.600000000000001" thickBot="1" x14ac:dyDescent="0.4">
      <c r="A3" s="100"/>
      <c r="B3" s="132"/>
      <c r="C3" s="133">
        <v>1</v>
      </c>
      <c r="D3" s="133">
        <v>2</v>
      </c>
      <c r="E3" s="133">
        <v>3</v>
      </c>
    </row>
    <row r="4" spans="1:5" x14ac:dyDescent="0.35">
      <c r="A4" s="100"/>
      <c r="B4" s="464"/>
      <c r="C4" s="135"/>
      <c r="D4" s="290"/>
      <c r="E4" s="135"/>
    </row>
    <row r="5" spans="1:5" x14ac:dyDescent="0.35">
      <c r="A5" s="100"/>
      <c r="B5" s="465"/>
      <c r="C5" s="136" t="s">
        <v>155</v>
      </c>
      <c r="D5" s="132" t="s">
        <v>199</v>
      </c>
      <c r="E5" s="136" t="s">
        <v>200</v>
      </c>
    </row>
    <row r="6" spans="1:5" ht="18.600000000000001" thickBot="1" x14ac:dyDescent="0.4">
      <c r="A6" s="100"/>
      <c r="B6" s="465"/>
      <c r="C6" s="150"/>
      <c r="D6" s="292"/>
      <c r="E6" s="137"/>
    </row>
    <row r="7" spans="1:5" x14ac:dyDescent="0.35">
      <c r="A7" s="100"/>
      <c r="B7" s="283"/>
      <c r="C7" s="466"/>
      <c r="D7" s="404"/>
      <c r="E7" s="404"/>
    </row>
    <row r="8" spans="1:5" x14ac:dyDescent="0.35">
      <c r="A8" s="99">
        <v>1</v>
      </c>
      <c r="B8" s="282" t="str">
        <f>+C5</f>
        <v>SOLIS ISABELLA</v>
      </c>
      <c r="C8" s="467"/>
      <c r="D8" s="139" t="s">
        <v>391</v>
      </c>
      <c r="E8" s="139" t="s">
        <v>389</v>
      </c>
    </row>
    <row r="9" spans="1:5" ht="18.600000000000001" thickBot="1" x14ac:dyDescent="0.4">
      <c r="A9" s="99"/>
      <c r="B9" s="284"/>
      <c r="C9" s="468"/>
      <c r="D9" s="291"/>
      <c r="E9" s="308"/>
    </row>
    <row r="10" spans="1:5" x14ac:dyDescent="0.35">
      <c r="A10" s="99"/>
      <c r="B10" s="283"/>
      <c r="C10" s="404"/>
      <c r="D10" s="469"/>
      <c r="E10" s="404"/>
    </row>
    <row r="11" spans="1:5" x14ac:dyDescent="0.35">
      <c r="A11" s="99">
        <v>2</v>
      </c>
      <c r="B11" s="282" t="str">
        <f>+D5</f>
        <v>PAPE CAMILA</v>
      </c>
      <c r="C11" s="139" t="str">
        <f>+D8</f>
        <v>17/5 8:30am.</v>
      </c>
      <c r="D11" s="470"/>
      <c r="E11" s="139" t="s">
        <v>390</v>
      </c>
    </row>
    <row r="12" spans="1:5" ht="18.600000000000001" thickBot="1" x14ac:dyDescent="0.4">
      <c r="A12" s="99"/>
      <c r="B12" s="284"/>
      <c r="C12" s="136"/>
      <c r="D12" s="471"/>
      <c r="E12" s="136"/>
    </row>
    <row r="13" spans="1:5" x14ac:dyDescent="0.35">
      <c r="A13" s="99"/>
      <c r="B13" s="283"/>
      <c r="C13" s="404"/>
      <c r="D13" s="404"/>
      <c r="E13" s="466"/>
    </row>
    <row r="14" spans="1:5" x14ac:dyDescent="0.35">
      <c r="A14" s="99">
        <v>3</v>
      </c>
      <c r="B14" s="282" t="str">
        <f>+E5</f>
        <v>SOTO ISABELLA</v>
      </c>
      <c r="C14" s="139" t="str">
        <f>+E8</f>
        <v>16/5 1pm.</v>
      </c>
      <c r="D14" s="139" t="str">
        <f>+E11</f>
        <v>16/5 2:30pm.</v>
      </c>
      <c r="E14" s="467"/>
    </row>
    <row r="15" spans="1:5" ht="18.600000000000001" thickBot="1" x14ac:dyDescent="0.4">
      <c r="A15" s="100"/>
      <c r="B15" s="284"/>
      <c r="C15" s="137"/>
      <c r="D15" s="141"/>
      <c r="E15" s="468"/>
    </row>
    <row r="16" spans="1:5" x14ac:dyDescent="0.35">
      <c r="A16" s="100"/>
      <c r="D16" s="151"/>
    </row>
    <row r="17" spans="1:5" x14ac:dyDescent="0.35">
      <c r="A17" s="100"/>
      <c r="D17" s="151"/>
    </row>
    <row r="18" spans="1:5" x14ac:dyDescent="0.35">
      <c r="A18" s="100"/>
      <c r="B18" s="143" t="s">
        <v>179</v>
      </c>
      <c r="D18" s="151"/>
    </row>
    <row r="19" spans="1:5" x14ac:dyDescent="0.35">
      <c r="A19" s="100"/>
      <c r="B19" s="99"/>
      <c r="C19" s="100"/>
      <c r="D19" s="149"/>
      <c r="E19" s="100"/>
    </row>
    <row r="20" spans="1:5" x14ac:dyDescent="0.35">
      <c r="A20" s="100"/>
      <c r="B20" s="144" t="s">
        <v>19</v>
      </c>
      <c r="C20" s="153" t="s">
        <v>9</v>
      </c>
      <c r="D20" s="462" t="s">
        <v>198</v>
      </c>
      <c r="E20" s="462"/>
    </row>
    <row r="21" spans="1:5" x14ac:dyDescent="0.35">
      <c r="A21" s="100"/>
      <c r="B21" s="472" t="s">
        <v>388</v>
      </c>
      <c r="C21" s="154" t="s">
        <v>10</v>
      </c>
      <c r="D21" s="462" t="s">
        <v>177</v>
      </c>
      <c r="E21" s="462"/>
    </row>
    <row r="22" spans="1:5" x14ac:dyDescent="0.35">
      <c r="A22" s="100"/>
      <c r="B22" s="472"/>
      <c r="C22" s="154" t="s">
        <v>11</v>
      </c>
      <c r="D22" s="474" t="s">
        <v>392</v>
      </c>
      <c r="E22" s="474"/>
    </row>
    <row r="23" spans="1:5" x14ac:dyDescent="0.35">
      <c r="B23" s="472"/>
      <c r="C23" s="146" t="s">
        <v>13</v>
      </c>
      <c r="D23" s="462" t="s">
        <v>196</v>
      </c>
      <c r="E23" s="462"/>
    </row>
    <row r="24" spans="1:5" x14ac:dyDescent="0.35">
      <c r="B24" s="472"/>
      <c r="C24" s="147" t="s">
        <v>14</v>
      </c>
      <c r="D24" s="462" t="s">
        <v>15</v>
      </c>
      <c r="E24" s="462"/>
    </row>
    <row r="25" spans="1:5" ht="18" customHeight="1" x14ac:dyDescent="0.35">
      <c r="B25" s="476" t="s">
        <v>74</v>
      </c>
      <c r="C25" s="133" t="s">
        <v>76</v>
      </c>
      <c r="D25" s="462" t="s">
        <v>120</v>
      </c>
      <c r="E25" s="462"/>
    </row>
    <row r="26" spans="1:5" x14ac:dyDescent="0.35">
      <c r="B26" s="476"/>
      <c r="C26" s="147" t="s">
        <v>16</v>
      </c>
      <c r="D26" s="462" t="s">
        <v>192</v>
      </c>
      <c r="E26" s="462"/>
    </row>
    <row r="27" spans="1:5" x14ac:dyDescent="0.35">
      <c r="B27" s="473" t="s">
        <v>180</v>
      </c>
      <c r="C27" s="147" t="s">
        <v>17</v>
      </c>
      <c r="D27" s="475" t="s">
        <v>121</v>
      </c>
      <c r="E27" s="475"/>
    </row>
    <row r="28" spans="1:5" x14ac:dyDescent="0.35">
      <c r="B28" s="473"/>
    </row>
    <row r="29" spans="1:5" x14ac:dyDescent="0.35">
      <c r="B29" s="473"/>
    </row>
    <row r="30" spans="1:5" x14ac:dyDescent="0.35">
      <c r="B30" s="473"/>
    </row>
    <row r="31" spans="1:5" x14ac:dyDescent="0.35">
      <c r="B31" s="473"/>
    </row>
  </sheetData>
  <mergeCells count="16">
    <mergeCell ref="B21:B24"/>
    <mergeCell ref="B27:B31"/>
    <mergeCell ref="D20:E20"/>
    <mergeCell ref="D21:E21"/>
    <mergeCell ref="D22:E22"/>
    <mergeCell ref="D23:E23"/>
    <mergeCell ref="D24:E24"/>
    <mergeCell ref="D25:E25"/>
    <mergeCell ref="D26:E26"/>
    <mergeCell ref="D27:E27"/>
    <mergeCell ref="B25:B26"/>
    <mergeCell ref="B2:E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H30"/>
  <sheetViews>
    <sheetView showGridLines="0" zoomScale="55" zoomScaleNormal="55" zoomScaleSheetLayoutView="51" workbookViewId="0">
      <selection activeCell="E25" sqref="E25:F25"/>
    </sheetView>
  </sheetViews>
  <sheetFormatPr baseColWidth="10" defaultColWidth="32.5546875" defaultRowHeight="18" x14ac:dyDescent="0.35"/>
  <cols>
    <col min="1" max="1" width="6.5546875" style="2" customWidth="1"/>
    <col min="2" max="5" width="32.5546875" style="2"/>
    <col min="6" max="6" width="34.44140625" style="2" customWidth="1"/>
    <col min="7" max="16384" width="32.5546875" style="2"/>
  </cols>
  <sheetData>
    <row r="1" spans="1:8" x14ac:dyDescent="0.35">
      <c r="A1" s="100"/>
      <c r="B1" s="100"/>
      <c r="C1" s="100"/>
      <c r="D1" s="100"/>
      <c r="E1" s="100"/>
      <c r="F1" s="1"/>
    </row>
    <row r="2" spans="1:8" x14ac:dyDescent="0.35">
      <c r="A2" s="100"/>
      <c r="B2" s="463" t="s">
        <v>0</v>
      </c>
      <c r="C2" s="463"/>
      <c r="D2" s="463"/>
      <c r="E2" s="463"/>
      <c r="F2" s="463"/>
    </row>
    <row r="3" spans="1:8" ht="18.600000000000001" thickBot="1" x14ac:dyDescent="0.4">
      <c r="A3" s="100"/>
      <c r="B3" s="132"/>
      <c r="C3" s="133">
        <v>1</v>
      </c>
      <c r="D3" s="133">
        <v>2</v>
      </c>
      <c r="E3" s="133">
        <v>3</v>
      </c>
      <c r="F3" s="134">
        <v>4</v>
      </c>
    </row>
    <row r="4" spans="1:8" x14ac:dyDescent="0.35">
      <c r="A4" s="100"/>
      <c r="B4" s="501"/>
      <c r="C4" s="410"/>
      <c r="D4" s="418"/>
      <c r="E4" s="433"/>
      <c r="F4" s="420"/>
    </row>
    <row r="5" spans="1:8" x14ac:dyDescent="0.35">
      <c r="A5" s="100"/>
      <c r="B5" s="502"/>
      <c r="C5" s="308" t="s">
        <v>252</v>
      </c>
      <c r="D5" s="421" t="s">
        <v>253</v>
      </c>
      <c r="E5" s="421" t="s">
        <v>254</v>
      </c>
      <c r="F5" s="434"/>
    </row>
    <row r="6" spans="1:8" ht="18.600000000000001" thickBot="1" x14ac:dyDescent="0.4">
      <c r="A6" s="100"/>
      <c r="B6" s="502"/>
      <c r="C6" s="429"/>
      <c r="D6" s="436"/>
      <c r="E6" s="429"/>
      <c r="F6" s="430" t="s">
        <v>112</v>
      </c>
    </row>
    <row r="7" spans="1:8" x14ac:dyDescent="0.35">
      <c r="A7" s="100"/>
      <c r="B7" s="283"/>
      <c r="C7" s="466"/>
      <c r="D7" s="423"/>
      <c r="E7" s="424"/>
      <c r="F7" s="425"/>
    </row>
    <row r="8" spans="1:8" x14ac:dyDescent="0.35">
      <c r="A8" s="99">
        <v>1</v>
      </c>
      <c r="B8" s="412" t="str">
        <f>+C5</f>
        <v>MONTERO VALENTINA</v>
      </c>
      <c r="C8" s="467"/>
      <c r="D8" s="426" t="s">
        <v>408</v>
      </c>
      <c r="E8" s="427" t="s">
        <v>407</v>
      </c>
      <c r="F8" s="427" t="s">
        <v>406</v>
      </c>
      <c r="H8" s="15"/>
    </row>
    <row r="9" spans="1:8" ht="18.600000000000001" thickBot="1" x14ac:dyDescent="0.4">
      <c r="A9" s="99"/>
      <c r="B9" s="413"/>
      <c r="C9" s="468"/>
      <c r="D9" s="428"/>
      <c r="E9" s="429"/>
      <c r="F9" s="430"/>
    </row>
    <row r="10" spans="1:8" x14ac:dyDescent="0.35">
      <c r="A10" s="99"/>
      <c r="B10" s="418"/>
      <c r="C10" s="138"/>
      <c r="D10" s="469"/>
      <c r="E10" s="138"/>
      <c r="F10" s="288"/>
    </row>
    <row r="11" spans="1:8" x14ac:dyDescent="0.35">
      <c r="A11" s="99">
        <v>2</v>
      </c>
      <c r="B11" s="432" t="str">
        <f>+D5</f>
        <v>RAMOS NATASHA</v>
      </c>
      <c r="C11" s="140" t="str">
        <f>+D8</f>
        <v>17/5 8:30AM.</v>
      </c>
      <c r="D11" s="470"/>
      <c r="E11" s="427" t="s">
        <v>406</v>
      </c>
      <c r="F11" s="427" t="s">
        <v>407</v>
      </c>
    </row>
    <row r="12" spans="1:8" ht="18.600000000000001" thickBot="1" x14ac:dyDescent="0.4">
      <c r="A12" s="99"/>
      <c r="B12" s="431"/>
      <c r="C12" s="137"/>
      <c r="D12" s="471"/>
      <c r="E12" s="137"/>
      <c r="F12" s="137"/>
    </row>
    <row r="13" spans="1:8" x14ac:dyDescent="0.35">
      <c r="A13" s="99"/>
      <c r="B13" s="418"/>
      <c r="C13" s="138"/>
      <c r="D13" s="142"/>
      <c r="E13" s="466"/>
      <c r="F13" s="288"/>
    </row>
    <row r="14" spans="1:8" x14ac:dyDescent="0.35">
      <c r="A14" s="99">
        <v>3</v>
      </c>
      <c r="B14" s="432" t="str">
        <f>+E5</f>
        <v>ACUÑA SOFIA</v>
      </c>
      <c r="C14" s="140" t="str">
        <f>+E8</f>
        <v>16/5 10AM.</v>
      </c>
      <c r="D14" s="416" t="str">
        <f>+E11</f>
        <v>16/5 7AM.</v>
      </c>
      <c r="E14" s="467"/>
      <c r="F14" s="426" t="s">
        <v>408</v>
      </c>
    </row>
    <row r="15" spans="1:8" ht="18.600000000000001" thickBot="1" x14ac:dyDescent="0.4">
      <c r="A15" s="100"/>
      <c r="B15" s="431"/>
      <c r="C15" s="137"/>
      <c r="D15" s="291"/>
      <c r="E15" s="500"/>
      <c r="F15" s="289"/>
    </row>
    <row r="16" spans="1:8" x14ac:dyDescent="0.35">
      <c r="A16" s="100"/>
      <c r="B16" s="433"/>
      <c r="C16" s="138"/>
      <c r="D16" s="142"/>
      <c r="E16" s="138"/>
      <c r="F16" s="497"/>
    </row>
    <row r="17" spans="1:6" x14ac:dyDescent="0.35">
      <c r="A17" s="99">
        <v>4</v>
      </c>
      <c r="B17" s="435"/>
      <c r="C17" s="140" t="str">
        <f>+F8</f>
        <v>16/5 7AM.</v>
      </c>
      <c r="D17" s="416" t="str">
        <f>+F11</f>
        <v>16/5 10AM.</v>
      </c>
      <c r="E17" s="140" t="str">
        <f>+F14</f>
        <v>17/5 8:30AM.</v>
      </c>
      <c r="F17" s="498"/>
    </row>
    <row r="18" spans="1:6" ht="18.600000000000001" thickBot="1" x14ac:dyDescent="0.4">
      <c r="A18" s="100"/>
      <c r="B18" s="429" t="str">
        <f>+F6</f>
        <v>CLASIFICADA A</v>
      </c>
      <c r="C18" s="137"/>
      <c r="D18" s="291"/>
      <c r="E18" s="137"/>
      <c r="F18" s="499"/>
    </row>
    <row r="19" spans="1:6" x14ac:dyDescent="0.35">
      <c r="A19" s="100"/>
    </row>
    <row r="20" spans="1:6" x14ac:dyDescent="0.35">
      <c r="A20" s="100"/>
    </row>
    <row r="21" spans="1:6" x14ac:dyDescent="0.35">
      <c r="A21" s="100"/>
      <c r="B21" s="143" t="s">
        <v>18</v>
      </c>
    </row>
    <row r="22" spans="1:6" x14ac:dyDescent="0.35">
      <c r="A22" s="100"/>
      <c r="B22" s="99"/>
      <c r="C22" s="100"/>
      <c r="D22" s="100"/>
      <c r="E22" s="100"/>
      <c r="F22" s="1"/>
    </row>
    <row r="23" spans="1:6" x14ac:dyDescent="0.35">
      <c r="A23" s="100"/>
      <c r="B23" s="144" t="s">
        <v>19</v>
      </c>
      <c r="C23" s="100"/>
      <c r="D23" s="145" t="s">
        <v>9</v>
      </c>
      <c r="E23" s="495" t="s">
        <v>195</v>
      </c>
      <c r="F23" s="495"/>
    </row>
    <row r="24" spans="1:6" x14ac:dyDescent="0.35">
      <c r="A24" s="100"/>
      <c r="B24" s="99" t="s">
        <v>101</v>
      </c>
      <c r="C24" s="100"/>
      <c r="D24" s="146" t="s">
        <v>10</v>
      </c>
      <c r="E24" s="66" t="s">
        <v>89</v>
      </c>
      <c r="F24" s="67"/>
    </row>
    <row r="25" spans="1:6" x14ac:dyDescent="0.35">
      <c r="A25" s="100"/>
      <c r="B25" s="479" t="s">
        <v>80</v>
      </c>
      <c r="C25" s="479"/>
      <c r="D25" s="146" t="s">
        <v>11</v>
      </c>
      <c r="E25" s="474" t="s">
        <v>392</v>
      </c>
      <c r="F25" s="474"/>
    </row>
    <row r="26" spans="1:6" x14ac:dyDescent="0.35">
      <c r="B26" s="479"/>
      <c r="C26" s="479"/>
      <c r="D26" s="146" t="s">
        <v>13</v>
      </c>
      <c r="E26" s="462" t="s">
        <v>196</v>
      </c>
      <c r="F26" s="462"/>
    </row>
    <row r="27" spans="1:6" x14ac:dyDescent="0.35">
      <c r="B27" s="496" t="s">
        <v>74</v>
      </c>
      <c r="C27" s="496"/>
      <c r="D27" s="147" t="s">
        <v>14</v>
      </c>
      <c r="E27" s="462" t="s">
        <v>15</v>
      </c>
      <c r="F27" s="462"/>
    </row>
    <row r="28" spans="1:6" x14ac:dyDescent="0.35">
      <c r="B28" s="55" t="s">
        <v>21</v>
      </c>
      <c r="C28" s="1"/>
      <c r="D28" s="133" t="s">
        <v>76</v>
      </c>
      <c r="E28" s="462" t="s">
        <v>120</v>
      </c>
      <c r="F28" s="462"/>
    </row>
    <row r="29" spans="1:6" x14ac:dyDescent="0.35">
      <c r="B29" s="55" t="s">
        <v>22</v>
      </c>
      <c r="C29" s="1"/>
      <c r="D29" s="147" t="s">
        <v>16</v>
      </c>
      <c r="E29" s="462" t="s">
        <v>192</v>
      </c>
      <c r="F29" s="462"/>
    </row>
    <row r="30" spans="1:6" x14ac:dyDescent="0.35">
      <c r="D30" s="147" t="s">
        <v>17</v>
      </c>
      <c r="E30" s="462" t="s">
        <v>121</v>
      </c>
      <c r="F30" s="462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H68"/>
  <sheetViews>
    <sheetView showGridLines="0" view="pageBreakPreview" topLeftCell="A15" zoomScale="56" zoomScaleNormal="82" zoomScaleSheetLayoutView="56" workbookViewId="0">
      <selection activeCell="G38" sqref="G38:H38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6640625" style="1" customWidth="1"/>
    <col min="4" max="4" width="27.6640625" style="1" customWidth="1"/>
    <col min="5" max="5" width="21.5546875" style="1" customWidth="1"/>
    <col min="6" max="6" width="19.5546875" style="1" customWidth="1"/>
    <col min="7" max="7" width="59.44140625" style="1" customWidth="1"/>
    <col min="8" max="9" width="10.5546875" style="1" customWidth="1"/>
    <col min="10" max="16384" width="14.44140625" style="1"/>
  </cols>
  <sheetData>
    <row r="1" spans="1:7" x14ac:dyDescent="0.35">
      <c r="A1" s="505" t="s">
        <v>0</v>
      </c>
      <c r="B1" s="505"/>
      <c r="C1" s="505"/>
      <c r="D1" s="505"/>
      <c r="E1" s="505"/>
      <c r="F1" s="505"/>
      <c r="G1" s="505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55"/>
      <c r="D4" s="55"/>
      <c r="E4" s="6"/>
      <c r="F4" s="16"/>
      <c r="G4" s="16"/>
    </row>
    <row r="5" spans="1:7" x14ac:dyDescent="0.35">
      <c r="B5" s="16" t="s">
        <v>5</v>
      </c>
      <c r="C5" s="215"/>
      <c r="D5" s="10"/>
      <c r="E5" s="6"/>
      <c r="F5" s="16"/>
      <c r="G5" s="16"/>
    </row>
    <row r="6" spans="1:7" x14ac:dyDescent="0.35">
      <c r="B6" s="12"/>
      <c r="C6" s="76" t="s">
        <v>104</v>
      </c>
      <c r="D6" s="216"/>
      <c r="E6" s="6"/>
      <c r="F6" s="16"/>
      <c r="G6" s="16"/>
    </row>
    <row r="7" spans="1:7" ht="25.5" customHeight="1" x14ac:dyDescent="0.35">
      <c r="B7" s="16"/>
      <c r="C7" s="478" t="s">
        <v>409</v>
      </c>
      <c r="D7" s="74"/>
      <c r="E7" s="55"/>
      <c r="F7" s="16"/>
      <c r="G7" s="16"/>
    </row>
    <row r="8" spans="1:7" x14ac:dyDescent="0.35">
      <c r="B8" s="16"/>
      <c r="C8" s="478"/>
      <c r="D8" s="110"/>
      <c r="E8" s="16"/>
      <c r="F8" s="16"/>
      <c r="G8" s="16"/>
    </row>
    <row r="9" spans="1:7" x14ac:dyDescent="0.35">
      <c r="B9" s="16" t="s">
        <v>6</v>
      </c>
      <c r="C9" s="218"/>
      <c r="D9" s="44" t="s">
        <v>23</v>
      </c>
      <c r="E9" s="16"/>
      <c r="F9" s="16"/>
      <c r="G9" s="16"/>
    </row>
    <row r="10" spans="1:7" x14ac:dyDescent="0.35">
      <c r="B10" s="16"/>
      <c r="C10" s="241" t="s">
        <v>105</v>
      </c>
      <c r="D10" s="10"/>
      <c r="E10" s="16"/>
      <c r="F10" s="16"/>
      <c r="G10" s="16"/>
    </row>
    <row r="11" spans="1:7" x14ac:dyDescent="0.35">
      <c r="B11" s="16"/>
      <c r="C11" s="10"/>
      <c r="D11" s="86"/>
      <c r="E11" s="15"/>
      <c r="F11" s="16"/>
      <c r="G11" s="16"/>
    </row>
    <row r="12" spans="1:7" x14ac:dyDescent="0.35">
      <c r="B12" s="16"/>
      <c r="C12" s="10"/>
      <c r="D12" s="219"/>
      <c r="E12" s="44"/>
      <c r="F12" s="16"/>
      <c r="G12" s="16"/>
    </row>
    <row r="13" spans="1:7" x14ac:dyDescent="0.35">
      <c r="B13" s="16" t="s">
        <v>7</v>
      </c>
      <c r="C13" s="220"/>
      <c r="D13" s="10"/>
      <c r="E13" s="115"/>
      <c r="F13" s="16"/>
      <c r="G13" s="16"/>
    </row>
    <row r="14" spans="1:7" x14ac:dyDescent="0.35">
      <c r="B14" s="16"/>
      <c r="C14" s="76" t="s">
        <v>106</v>
      </c>
      <c r="D14" s="10"/>
      <c r="E14" s="86"/>
      <c r="F14" s="82"/>
      <c r="G14" s="15"/>
    </row>
    <row r="15" spans="1:7" x14ac:dyDescent="0.35">
      <c r="B15" s="16"/>
      <c r="C15" s="478" t="s">
        <v>409</v>
      </c>
      <c r="D15" s="220"/>
      <c r="E15" s="86"/>
      <c r="F15" s="82"/>
      <c r="G15" s="6" t="s">
        <v>24</v>
      </c>
    </row>
    <row r="16" spans="1:7" x14ac:dyDescent="0.35">
      <c r="B16" s="16"/>
      <c r="C16" s="478"/>
      <c r="D16" s="110"/>
      <c r="E16" s="10"/>
      <c r="F16" s="16"/>
      <c r="G16" s="6" t="s">
        <v>25</v>
      </c>
    </row>
    <row r="17" spans="2:7" x14ac:dyDescent="0.35">
      <c r="B17" s="16" t="s">
        <v>8</v>
      </c>
      <c r="C17" s="218"/>
      <c r="D17" s="44" t="s">
        <v>26</v>
      </c>
      <c r="E17" s="10"/>
      <c r="F17" s="16"/>
      <c r="G17" s="6"/>
    </row>
    <row r="18" spans="2:7" x14ac:dyDescent="0.35">
      <c r="B18" s="16"/>
      <c r="C18" s="241" t="s">
        <v>107</v>
      </c>
      <c r="D18" s="10"/>
      <c r="E18" s="10"/>
      <c r="F18" s="10"/>
      <c r="G18" s="6" t="s">
        <v>27</v>
      </c>
    </row>
    <row r="19" spans="2:7" x14ac:dyDescent="0.35">
      <c r="B19" s="16"/>
      <c r="C19" s="10"/>
      <c r="D19" s="10"/>
      <c r="E19" s="86"/>
      <c r="F19" s="221"/>
      <c r="G19" s="4" t="s">
        <v>28</v>
      </c>
    </row>
    <row r="20" spans="2:7" x14ac:dyDescent="0.35">
      <c r="B20" s="16"/>
      <c r="C20" s="10"/>
      <c r="D20" s="10"/>
      <c r="E20" s="219"/>
      <c r="F20" s="10"/>
      <c r="G20" s="4" t="s">
        <v>29</v>
      </c>
    </row>
    <row r="21" spans="2:7" x14ac:dyDescent="0.35">
      <c r="B21" s="16" t="s">
        <v>30</v>
      </c>
      <c r="C21" s="55"/>
      <c r="D21" s="10"/>
      <c r="E21" s="10"/>
      <c r="F21" s="10"/>
      <c r="G21" s="4" t="s">
        <v>31</v>
      </c>
    </row>
    <row r="22" spans="2:7" x14ac:dyDescent="0.35">
      <c r="B22" s="16"/>
      <c r="C22" s="76" t="s">
        <v>108</v>
      </c>
      <c r="D22" s="222"/>
      <c r="E22" s="10"/>
      <c r="F22" s="10"/>
      <c r="G22" s="4" t="s">
        <v>32</v>
      </c>
    </row>
    <row r="23" spans="2:7" x14ac:dyDescent="0.35">
      <c r="B23" s="16"/>
      <c r="C23" s="478" t="s">
        <v>409</v>
      </c>
      <c r="D23" s="311"/>
      <c r="E23" s="10"/>
      <c r="F23" s="10"/>
      <c r="G23" s="4" t="s">
        <v>33</v>
      </c>
    </row>
    <row r="24" spans="2:7" x14ac:dyDescent="0.35">
      <c r="B24" s="16"/>
      <c r="C24" s="478"/>
      <c r="D24" s="119"/>
      <c r="E24" s="10"/>
      <c r="F24" s="10"/>
      <c r="G24" s="4" t="s">
        <v>34</v>
      </c>
    </row>
    <row r="25" spans="2:7" x14ac:dyDescent="0.35">
      <c r="B25" s="16" t="s">
        <v>35</v>
      </c>
      <c r="C25" s="218"/>
      <c r="D25" s="119" t="s">
        <v>36</v>
      </c>
      <c r="E25" s="10"/>
      <c r="F25" s="10"/>
      <c r="G25" s="4" t="s">
        <v>37</v>
      </c>
    </row>
    <row r="26" spans="2:7" x14ac:dyDescent="0.35">
      <c r="B26" s="16"/>
      <c r="C26" s="241" t="s">
        <v>109</v>
      </c>
      <c r="D26" s="10"/>
      <c r="E26" s="10"/>
      <c r="F26" s="10"/>
      <c r="G26" s="4" t="s">
        <v>38</v>
      </c>
    </row>
    <row r="27" spans="2:7" x14ac:dyDescent="0.35">
      <c r="B27" s="16"/>
      <c r="C27" s="10"/>
      <c r="D27" s="86"/>
      <c r="E27" s="55"/>
      <c r="F27" s="10"/>
      <c r="G27" s="10"/>
    </row>
    <row r="28" spans="2:7" x14ac:dyDescent="0.35">
      <c r="B28" s="16"/>
      <c r="C28" s="10"/>
      <c r="D28" s="219"/>
      <c r="E28" s="44"/>
      <c r="F28" s="71"/>
      <c r="G28" s="10"/>
    </row>
    <row r="29" spans="2:7" x14ac:dyDescent="0.35">
      <c r="B29" s="16"/>
      <c r="C29" s="220"/>
      <c r="D29" s="10"/>
      <c r="E29" s="44"/>
      <c r="F29" s="91"/>
      <c r="G29" s="10"/>
    </row>
    <row r="30" spans="2:7" x14ac:dyDescent="0.35">
      <c r="B30" s="16" t="s">
        <v>39</v>
      </c>
      <c r="C30" s="55"/>
      <c r="D30" s="10"/>
      <c r="E30" s="10"/>
      <c r="F30" s="86"/>
      <c r="G30" s="6"/>
    </row>
    <row r="31" spans="2:7" x14ac:dyDescent="0.35">
      <c r="B31" s="16"/>
      <c r="C31" s="76" t="s">
        <v>110</v>
      </c>
      <c r="D31" s="222"/>
      <c r="E31" s="10"/>
      <c r="F31" s="4"/>
      <c r="G31" s="91"/>
    </row>
    <row r="32" spans="2:7" x14ac:dyDescent="0.35">
      <c r="B32" s="16"/>
      <c r="C32" s="478" t="s">
        <v>409</v>
      </c>
      <c r="D32" s="223"/>
      <c r="E32" s="10"/>
      <c r="F32" s="10"/>
      <c r="G32" s="6"/>
    </row>
    <row r="33" spans="2:8" x14ac:dyDescent="0.35">
      <c r="B33" s="16"/>
      <c r="C33" s="478"/>
      <c r="D33" s="119"/>
      <c r="E33" s="10"/>
      <c r="F33" s="10"/>
      <c r="G33" s="86"/>
    </row>
    <row r="34" spans="2:8" x14ac:dyDescent="0.35">
      <c r="B34" s="16" t="s">
        <v>40</v>
      </c>
      <c r="C34" s="218"/>
      <c r="D34" s="119" t="s">
        <v>41</v>
      </c>
      <c r="E34" s="10"/>
      <c r="F34" s="10"/>
      <c r="G34" s="86"/>
    </row>
    <row r="35" spans="2:8" x14ac:dyDescent="0.35">
      <c r="B35" s="16"/>
      <c r="C35" s="241" t="s">
        <v>42</v>
      </c>
      <c r="D35" s="10"/>
      <c r="E35" s="10"/>
      <c r="F35" s="45"/>
      <c r="G35" s="224"/>
    </row>
    <row r="36" spans="2:8" x14ac:dyDescent="0.35">
      <c r="B36" s="16"/>
      <c r="C36" s="10"/>
      <c r="D36" s="10"/>
      <c r="E36" s="10"/>
      <c r="F36" s="94" t="s">
        <v>9</v>
      </c>
      <c r="G36" s="297" t="s">
        <v>195</v>
      </c>
    </row>
    <row r="37" spans="2:8" x14ac:dyDescent="0.35">
      <c r="B37" s="16"/>
      <c r="C37" s="55"/>
      <c r="D37" s="10"/>
      <c r="E37" s="10"/>
      <c r="F37" s="94" t="s">
        <v>10</v>
      </c>
      <c r="G37" s="297" t="s">
        <v>90</v>
      </c>
      <c r="H37" s="242"/>
    </row>
    <row r="38" spans="2:8" x14ac:dyDescent="0.35">
      <c r="B38" s="16"/>
      <c r="C38" s="29" t="s">
        <v>43</v>
      </c>
      <c r="D38" s="10"/>
      <c r="E38" s="65"/>
      <c r="F38" s="94" t="s">
        <v>11</v>
      </c>
      <c r="G38" s="474" t="s">
        <v>392</v>
      </c>
      <c r="H38" s="474"/>
    </row>
    <row r="39" spans="2:8" x14ac:dyDescent="0.35">
      <c r="B39" s="16"/>
      <c r="C39" s="82" t="s">
        <v>101</v>
      </c>
      <c r="D39" s="10"/>
      <c r="E39" s="65"/>
      <c r="F39" s="146" t="s">
        <v>13</v>
      </c>
      <c r="G39" s="462" t="s">
        <v>196</v>
      </c>
      <c r="H39" s="462"/>
    </row>
    <row r="40" spans="2:8" x14ac:dyDescent="0.35">
      <c r="B40" s="16"/>
      <c r="C40" s="97" t="s">
        <v>20</v>
      </c>
      <c r="D40" s="15"/>
      <c r="E40" s="65"/>
      <c r="F40" s="147" t="s">
        <v>14</v>
      </c>
      <c r="G40" s="462" t="s">
        <v>15</v>
      </c>
      <c r="H40" s="462"/>
    </row>
    <row r="41" spans="2:8" x14ac:dyDescent="0.35">
      <c r="B41" s="16"/>
      <c r="C41" s="219"/>
      <c r="D41" s="44"/>
      <c r="E41" s="65"/>
      <c r="F41" s="133" t="s">
        <v>76</v>
      </c>
      <c r="G41" s="462" t="s">
        <v>120</v>
      </c>
      <c r="H41" s="462"/>
    </row>
    <row r="42" spans="2:8" x14ac:dyDescent="0.35">
      <c r="B42" s="16"/>
      <c r="C42" s="15"/>
      <c r="D42" s="44"/>
      <c r="E42" s="16"/>
      <c r="F42" s="147" t="s">
        <v>16</v>
      </c>
      <c r="G42" s="462" t="s">
        <v>192</v>
      </c>
      <c r="H42" s="462"/>
    </row>
    <row r="43" spans="2:8" x14ac:dyDescent="0.35">
      <c r="B43" s="16"/>
      <c r="D43" s="10"/>
      <c r="E43" s="16"/>
      <c r="F43" s="147" t="s">
        <v>17</v>
      </c>
      <c r="G43" s="462" t="s">
        <v>121</v>
      </c>
      <c r="H43" s="462"/>
    </row>
    <row r="44" spans="2:8" x14ac:dyDescent="0.35">
      <c r="B44" s="16"/>
      <c r="C44" s="99"/>
      <c r="D44" s="100"/>
      <c r="E44" s="16"/>
    </row>
    <row r="45" spans="2:8" x14ac:dyDescent="0.35">
      <c r="B45" s="16"/>
      <c r="C45" s="479"/>
      <c r="D45" s="479"/>
      <c r="E45" s="16"/>
    </row>
    <row r="46" spans="2:8" x14ac:dyDescent="0.35">
      <c r="B46" s="16"/>
      <c r="C46" s="479"/>
      <c r="D46" s="479"/>
    </row>
    <row r="47" spans="2:8" x14ac:dyDescent="0.35">
      <c r="B47" s="16"/>
      <c r="C47" s="55"/>
    </row>
    <row r="48" spans="2:8" x14ac:dyDescent="0.35">
      <c r="B48" s="16"/>
      <c r="C48" s="219"/>
      <c r="D48" s="44"/>
      <c r="E48" s="10"/>
      <c r="F48" s="10"/>
      <c r="G48" s="10"/>
    </row>
    <row r="49" spans="2:7" x14ac:dyDescent="0.35">
      <c r="B49" s="16"/>
      <c r="C49" s="15"/>
      <c r="D49" s="44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86"/>
      <c r="F51" s="15"/>
      <c r="G51" s="10"/>
    </row>
    <row r="52" spans="2:7" x14ac:dyDescent="0.35">
      <c r="B52" s="16"/>
      <c r="C52" s="10"/>
      <c r="D52" s="10"/>
      <c r="E52" s="219"/>
      <c r="F52" s="44"/>
      <c r="G52" s="10"/>
    </row>
    <row r="53" spans="2:7" x14ac:dyDescent="0.35">
      <c r="B53" s="16"/>
      <c r="C53" s="55"/>
      <c r="D53" s="10"/>
      <c r="E53" s="10"/>
      <c r="F53" s="124"/>
      <c r="G53" s="10"/>
    </row>
    <row r="54" spans="2:7" x14ac:dyDescent="0.35">
      <c r="B54" s="16"/>
      <c r="C54" s="10"/>
      <c r="D54" s="10"/>
      <c r="E54" s="10"/>
      <c r="F54" s="95"/>
      <c r="G54" s="10"/>
    </row>
    <row r="55" spans="2:7" x14ac:dyDescent="0.35">
      <c r="B55" s="16"/>
      <c r="C55" s="86"/>
      <c r="D55" s="55"/>
      <c r="E55" s="10"/>
      <c r="F55" s="95"/>
      <c r="G55" s="10"/>
    </row>
    <row r="56" spans="2:7" x14ac:dyDescent="0.35">
      <c r="B56" s="16"/>
      <c r="C56" s="219"/>
      <c r="D56" s="44"/>
      <c r="E56" s="10"/>
      <c r="F56" s="16"/>
      <c r="G56" s="57"/>
    </row>
    <row r="57" spans="2:7" x14ac:dyDescent="0.35">
      <c r="B57" s="16"/>
      <c r="C57" s="55"/>
      <c r="D57" s="130"/>
      <c r="E57" s="10"/>
      <c r="F57" s="4"/>
      <c r="G57" s="58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86"/>
      <c r="E59" s="15"/>
      <c r="F59" s="57"/>
      <c r="G59" s="7"/>
    </row>
    <row r="60" spans="2:7" x14ac:dyDescent="0.35">
      <c r="B60" s="16"/>
      <c r="C60" s="10"/>
      <c r="D60" s="219"/>
      <c r="E60" s="44"/>
      <c r="F60" s="16"/>
      <c r="G60" s="57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C45:D46"/>
    <mergeCell ref="A1:G1"/>
    <mergeCell ref="C7:C8"/>
    <mergeCell ref="C15:C16"/>
    <mergeCell ref="C23:C24"/>
    <mergeCell ref="C32:C33"/>
    <mergeCell ref="G38:H38"/>
    <mergeCell ref="G39:H39"/>
    <mergeCell ref="G40:H40"/>
    <mergeCell ref="G41:H41"/>
    <mergeCell ref="G42:H42"/>
    <mergeCell ref="G43:H43"/>
  </mergeCells>
  <printOptions horizontalCentered="1" verticalCentered="1"/>
  <pageMargins left="0" right="0" top="0.39370078740157483" bottom="0.39370078740157483" header="0" footer="0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  <pageSetUpPr fitToPage="1"/>
  </sheetPr>
  <dimension ref="A1:J74"/>
  <sheetViews>
    <sheetView showGridLines="0" view="pageBreakPreview" topLeftCell="A40" zoomScale="59" zoomScaleNormal="50" zoomScaleSheetLayoutView="59" workbookViewId="0">
      <selection activeCell="E60" sqref="E60"/>
    </sheetView>
  </sheetViews>
  <sheetFormatPr baseColWidth="10" defaultColWidth="10.5546875" defaultRowHeight="18" x14ac:dyDescent="0.3"/>
  <cols>
    <col min="1" max="1" width="5" style="155" customWidth="1"/>
    <col min="2" max="2" width="20.109375" style="271" bestFit="1" customWidth="1"/>
    <col min="3" max="3" width="30.109375" style="155" bestFit="1" customWidth="1"/>
    <col min="4" max="4" width="22.5546875" style="155" bestFit="1" customWidth="1"/>
    <col min="5" max="5" width="13.21875" style="155" bestFit="1" customWidth="1"/>
    <col min="6" max="6" width="31.6640625" style="155" bestFit="1" customWidth="1"/>
    <col min="7" max="7" width="2.5546875" style="155" bestFit="1" customWidth="1"/>
    <col min="8" max="8" width="25" style="155" bestFit="1" customWidth="1"/>
    <col min="9" max="10" width="3.6640625" style="155" customWidth="1"/>
    <col min="11" max="257" width="10.5546875" style="155"/>
    <col min="258" max="258" width="4.44140625" style="155" customWidth="1"/>
    <col min="259" max="259" width="29.44140625" style="155" customWidth="1"/>
    <col min="260" max="260" width="20.44140625" style="155" customWidth="1"/>
    <col min="261" max="261" width="20" style="155" customWidth="1"/>
    <col min="262" max="262" width="19.5546875" style="155" customWidth="1"/>
    <col min="263" max="263" width="16.33203125" style="155" customWidth="1"/>
    <col min="264" max="264" width="27" style="155" customWidth="1"/>
    <col min="265" max="513" width="10.5546875" style="155"/>
    <col min="514" max="514" width="4.44140625" style="155" customWidth="1"/>
    <col min="515" max="515" width="29.44140625" style="155" customWidth="1"/>
    <col min="516" max="516" width="20.44140625" style="155" customWidth="1"/>
    <col min="517" max="517" width="20" style="155" customWidth="1"/>
    <col min="518" max="518" width="19.5546875" style="155" customWidth="1"/>
    <col min="519" max="519" width="16.33203125" style="155" customWidth="1"/>
    <col min="520" max="520" width="27" style="155" customWidth="1"/>
    <col min="521" max="769" width="10.5546875" style="155"/>
    <col min="770" max="770" width="4.44140625" style="155" customWidth="1"/>
    <col min="771" max="771" width="29.44140625" style="155" customWidth="1"/>
    <col min="772" max="772" width="20.44140625" style="155" customWidth="1"/>
    <col min="773" max="773" width="20" style="155" customWidth="1"/>
    <col min="774" max="774" width="19.5546875" style="155" customWidth="1"/>
    <col min="775" max="775" width="16.33203125" style="155" customWidth="1"/>
    <col min="776" max="776" width="27" style="155" customWidth="1"/>
    <col min="777" max="1025" width="10.5546875" style="155"/>
    <col min="1026" max="1026" width="4.44140625" style="155" customWidth="1"/>
    <col min="1027" max="1027" width="29.44140625" style="155" customWidth="1"/>
    <col min="1028" max="1028" width="20.44140625" style="155" customWidth="1"/>
    <col min="1029" max="1029" width="20" style="155" customWidth="1"/>
    <col min="1030" max="1030" width="19.5546875" style="155" customWidth="1"/>
    <col min="1031" max="1031" width="16.33203125" style="155" customWidth="1"/>
    <col min="1032" max="1032" width="27" style="155" customWidth="1"/>
    <col min="1033" max="1281" width="10.5546875" style="155"/>
    <col min="1282" max="1282" width="4.44140625" style="155" customWidth="1"/>
    <col min="1283" max="1283" width="29.44140625" style="155" customWidth="1"/>
    <col min="1284" max="1284" width="20.44140625" style="155" customWidth="1"/>
    <col min="1285" max="1285" width="20" style="155" customWidth="1"/>
    <col min="1286" max="1286" width="19.5546875" style="155" customWidth="1"/>
    <col min="1287" max="1287" width="16.33203125" style="155" customWidth="1"/>
    <col min="1288" max="1288" width="27" style="155" customWidth="1"/>
    <col min="1289" max="1537" width="10.5546875" style="155"/>
    <col min="1538" max="1538" width="4.44140625" style="155" customWidth="1"/>
    <col min="1539" max="1539" width="29.44140625" style="155" customWidth="1"/>
    <col min="1540" max="1540" width="20.44140625" style="155" customWidth="1"/>
    <col min="1541" max="1541" width="20" style="155" customWidth="1"/>
    <col min="1542" max="1542" width="19.5546875" style="155" customWidth="1"/>
    <col min="1543" max="1543" width="16.33203125" style="155" customWidth="1"/>
    <col min="1544" max="1544" width="27" style="155" customWidth="1"/>
    <col min="1545" max="1793" width="10.5546875" style="155"/>
    <col min="1794" max="1794" width="4.44140625" style="155" customWidth="1"/>
    <col min="1795" max="1795" width="29.44140625" style="155" customWidth="1"/>
    <col min="1796" max="1796" width="20.44140625" style="155" customWidth="1"/>
    <col min="1797" max="1797" width="20" style="155" customWidth="1"/>
    <col min="1798" max="1798" width="19.5546875" style="155" customWidth="1"/>
    <col min="1799" max="1799" width="16.33203125" style="155" customWidth="1"/>
    <col min="1800" max="1800" width="27" style="155" customWidth="1"/>
    <col min="1801" max="2049" width="10.5546875" style="155"/>
    <col min="2050" max="2050" width="4.44140625" style="155" customWidth="1"/>
    <col min="2051" max="2051" width="29.44140625" style="155" customWidth="1"/>
    <col min="2052" max="2052" width="20.44140625" style="155" customWidth="1"/>
    <col min="2053" max="2053" width="20" style="155" customWidth="1"/>
    <col min="2054" max="2054" width="19.5546875" style="155" customWidth="1"/>
    <col min="2055" max="2055" width="16.33203125" style="155" customWidth="1"/>
    <col min="2056" max="2056" width="27" style="155" customWidth="1"/>
    <col min="2057" max="2305" width="10.5546875" style="155"/>
    <col min="2306" max="2306" width="4.44140625" style="155" customWidth="1"/>
    <col min="2307" max="2307" width="29.44140625" style="155" customWidth="1"/>
    <col min="2308" max="2308" width="20.44140625" style="155" customWidth="1"/>
    <col min="2309" max="2309" width="20" style="155" customWidth="1"/>
    <col min="2310" max="2310" width="19.5546875" style="155" customWidth="1"/>
    <col min="2311" max="2311" width="16.33203125" style="155" customWidth="1"/>
    <col min="2312" max="2312" width="27" style="155" customWidth="1"/>
    <col min="2313" max="2561" width="10.5546875" style="155"/>
    <col min="2562" max="2562" width="4.44140625" style="155" customWidth="1"/>
    <col min="2563" max="2563" width="29.44140625" style="155" customWidth="1"/>
    <col min="2564" max="2564" width="20.44140625" style="155" customWidth="1"/>
    <col min="2565" max="2565" width="20" style="155" customWidth="1"/>
    <col min="2566" max="2566" width="19.5546875" style="155" customWidth="1"/>
    <col min="2567" max="2567" width="16.33203125" style="155" customWidth="1"/>
    <col min="2568" max="2568" width="27" style="155" customWidth="1"/>
    <col min="2569" max="2817" width="10.5546875" style="155"/>
    <col min="2818" max="2818" width="4.44140625" style="155" customWidth="1"/>
    <col min="2819" max="2819" width="29.44140625" style="155" customWidth="1"/>
    <col min="2820" max="2820" width="20.44140625" style="155" customWidth="1"/>
    <col min="2821" max="2821" width="20" style="155" customWidth="1"/>
    <col min="2822" max="2822" width="19.5546875" style="155" customWidth="1"/>
    <col min="2823" max="2823" width="16.33203125" style="155" customWidth="1"/>
    <col min="2824" max="2824" width="27" style="155" customWidth="1"/>
    <col min="2825" max="3073" width="10.5546875" style="155"/>
    <col min="3074" max="3074" width="4.44140625" style="155" customWidth="1"/>
    <col min="3075" max="3075" width="29.44140625" style="155" customWidth="1"/>
    <col min="3076" max="3076" width="20.44140625" style="155" customWidth="1"/>
    <col min="3077" max="3077" width="20" style="155" customWidth="1"/>
    <col min="3078" max="3078" width="19.5546875" style="155" customWidth="1"/>
    <col min="3079" max="3079" width="16.33203125" style="155" customWidth="1"/>
    <col min="3080" max="3080" width="27" style="155" customWidth="1"/>
    <col min="3081" max="3329" width="10.5546875" style="155"/>
    <col min="3330" max="3330" width="4.44140625" style="155" customWidth="1"/>
    <col min="3331" max="3331" width="29.44140625" style="155" customWidth="1"/>
    <col min="3332" max="3332" width="20.44140625" style="155" customWidth="1"/>
    <col min="3333" max="3333" width="20" style="155" customWidth="1"/>
    <col min="3334" max="3334" width="19.5546875" style="155" customWidth="1"/>
    <col min="3335" max="3335" width="16.33203125" style="155" customWidth="1"/>
    <col min="3336" max="3336" width="27" style="155" customWidth="1"/>
    <col min="3337" max="3585" width="10.5546875" style="155"/>
    <col min="3586" max="3586" width="4.44140625" style="155" customWidth="1"/>
    <col min="3587" max="3587" width="29.44140625" style="155" customWidth="1"/>
    <col min="3588" max="3588" width="20.44140625" style="155" customWidth="1"/>
    <col min="3589" max="3589" width="20" style="155" customWidth="1"/>
    <col min="3590" max="3590" width="19.5546875" style="155" customWidth="1"/>
    <col min="3591" max="3591" width="16.33203125" style="155" customWidth="1"/>
    <col min="3592" max="3592" width="27" style="155" customWidth="1"/>
    <col min="3593" max="3841" width="10.5546875" style="155"/>
    <col min="3842" max="3842" width="4.44140625" style="155" customWidth="1"/>
    <col min="3843" max="3843" width="29.44140625" style="155" customWidth="1"/>
    <col min="3844" max="3844" width="20.44140625" style="155" customWidth="1"/>
    <col min="3845" max="3845" width="20" style="155" customWidth="1"/>
    <col min="3846" max="3846" width="19.5546875" style="155" customWidth="1"/>
    <col min="3847" max="3847" width="16.33203125" style="155" customWidth="1"/>
    <col min="3848" max="3848" width="27" style="155" customWidth="1"/>
    <col min="3849" max="4097" width="10.5546875" style="155"/>
    <col min="4098" max="4098" width="4.44140625" style="155" customWidth="1"/>
    <col min="4099" max="4099" width="29.44140625" style="155" customWidth="1"/>
    <col min="4100" max="4100" width="20.44140625" style="155" customWidth="1"/>
    <col min="4101" max="4101" width="20" style="155" customWidth="1"/>
    <col min="4102" max="4102" width="19.5546875" style="155" customWidth="1"/>
    <col min="4103" max="4103" width="16.33203125" style="155" customWidth="1"/>
    <col min="4104" max="4104" width="27" style="155" customWidth="1"/>
    <col min="4105" max="4353" width="10.5546875" style="155"/>
    <col min="4354" max="4354" width="4.44140625" style="155" customWidth="1"/>
    <col min="4355" max="4355" width="29.44140625" style="155" customWidth="1"/>
    <col min="4356" max="4356" width="20.44140625" style="155" customWidth="1"/>
    <col min="4357" max="4357" width="20" style="155" customWidth="1"/>
    <col min="4358" max="4358" width="19.5546875" style="155" customWidth="1"/>
    <col min="4359" max="4359" width="16.33203125" style="155" customWidth="1"/>
    <col min="4360" max="4360" width="27" style="155" customWidth="1"/>
    <col min="4361" max="4609" width="10.5546875" style="155"/>
    <col min="4610" max="4610" width="4.44140625" style="155" customWidth="1"/>
    <col min="4611" max="4611" width="29.44140625" style="155" customWidth="1"/>
    <col min="4612" max="4612" width="20.44140625" style="155" customWidth="1"/>
    <col min="4613" max="4613" width="20" style="155" customWidth="1"/>
    <col min="4614" max="4614" width="19.5546875" style="155" customWidth="1"/>
    <col min="4615" max="4615" width="16.33203125" style="155" customWidth="1"/>
    <col min="4616" max="4616" width="27" style="155" customWidth="1"/>
    <col min="4617" max="4865" width="10.5546875" style="155"/>
    <col min="4866" max="4866" width="4.44140625" style="155" customWidth="1"/>
    <col min="4867" max="4867" width="29.44140625" style="155" customWidth="1"/>
    <col min="4868" max="4868" width="20.44140625" style="155" customWidth="1"/>
    <col min="4869" max="4869" width="20" style="155" customWidth="1"/>
    <col min="4870" max="4870" width="19.5546875" style="155" customWidth="1"/>
    <col min="4871" max="4871" width="16.33203125" style="155" customWidth="1"/>
    <col min="4872" max="4872" width="27" style="155" customWidth="1"/>
    <col min="4873" max="5121" width="10.5546875" style="155"/>
    <col min="5122" max="5122" width="4.44140625" style="155" customWidth="1"/>
    <col min="5123" max="5123" width="29.44140625" style="155" customWidth="1"/>
    <col min="5124" max="5124" width="20.44140625" style="155" customWidth="1"/>
    <col min="5125" max="5125" width="20" style="155" customWidth="1"/>
    <col min="5126" max="5126" width="19.5546875" style="155" customWidth="1"/>
    <col min="5127" max="5127" width="16.33203125" style="155" customWidth="1"/>
    <col min="5128" max="5128" width="27" style="155" customWidth="1"/>
    <col min="5129" max="5377" width="10.5546875" style="155"/>
    <col min="5378" max="5378" width="4.44140625" style="155" customWidth="1"/>
    <col min="5379" max="5379" width="29.44140625" style="155" customWidth="1"/>
    <col min="5380" max="5380" width="20.44140625" style="155" customWidth="1"/>
    <col min="5381" max="5381" width="20" style="155" customWidth="1"/>
    <col min="5382" max="5382" width="19.5546875" style="155" customWidth="1"/>
    <col min="5383" max="5383" width="16.33203125" style="155" customWidth="1"/>
    <col min="5384" max="5384" width="27" style="155" customWidth="1"/>
    <col min="5385" max="5633" width="10.5546875" style="155"/>
    <col min="5634" max="5634" width="4.44140625" style="155" customWidth="1"/>
    <col min="5635" max="5635" width="29.44140625" style="155" customWidth="1"/>
    <col min="5636" max="5636" width="20.44140625" style="155" customWidth="1"/>
    <col min="5637" max="5637" width="20" style="155" customWidth="1"/>
    <col min="5638" max="5638" width="19.5546875" style="155" customWidth="1"/>
    <col min="5639" max="5639" width="16.33203125" style="155" customWidth="1"/>
    <col min="5640" max="5640" width="27" style="155" customWidth="1"/>
    <col min="5641" max="5889" width="10.5546875" style="155"/>
    <col min="5890" max="5890" width="4.44140625" style="155" customWidth="1"/>
    <col min="5891" max="5891" width="29.44140625" style="155" customWidth="1"/>
    <col min="5892" max="5892" width="20.44140625" style="155" customWidth="1"/>
    <col min="5893" max="5893" width="20" style="155" customWidth="1"/>
    <col min="5894" max="5894" width="19.5546875" style="155" customWidth="1"/>
    <col min="5895" max="5895" width="16.33203125" style="155" customWidth="1"/>
    <col min="5896" max="5896" width="27" style="155" customWidth="1"/>
    <col min="5897" max="6145" width="10.5546875" style="155"/>
    <col min="6146" max="6146" width="4.44140625" style="155" customWidth="1"/>
    <col min="6147" max="6147" width="29.44140625" style="155" customWidth="1"/>
    <col min="6148" max="6148" width="20.44140625" style="155" customWidth="1"/>
    <col min="6149" max="6149" width="20" style="155" customWidth="1"/>
    <col min="6150" max="6150" width="19.5546875" style="155" customWidth="1"/>
    <col min="6151" max="6151" width="16.33203125" style="155" customWidth="1"/>
    <col min="6152" max="6152" width="27" style="155" customWidth="1"/>
    <col min="6153" max="6401" width="10.5546875" style="155"/>
    <col min="6402" max="6402" width="4.44140625" style="155" customWidth="1"/>
    <col min="6403" max="6403" width="29.44140625" style="155" customWidth="1"/>
    <col min="6404" max="6404" width="20.44140625" style="155" customWidth="1"/>
    <col min="6405" max="6405" width="20" style="155" customWidth="1"/>
    <col min="6406" max="6406" width="19.5546875" style="155" customWidth="1"/>
    <col min="6407" max="6407" width="16.33203125" style="155" customWidth="1"/>
    <col min="6408" max="6408" width="27" style="155" customWidth="1"/>
    <col min="6409" max="6657" width="10.5546875" style="155"/>
    <col min="6658" max="6658" width="4.44140625" style="155" customWidth="1"/>
    <col min="6659" max="6659" width="29.44140625" style="155" customWidth="1"/>
    <col min="6660" max="6660" width="20.44140625" style="155" customWidth="1"/>
    <col min="6661" max="6661" width="20" style="155" customWidth="1"/>
    <col min="6662" max="6662" width="19.5546875" style="155" customWidth="1"/>
    <col min="6663" max="6663" width="16.33203125" style="155" customWidth="1"/>
    <col min="6664" max="6664" width="27" style="155" customWidth="1"/>
    <col min="6665" max="6913" width="10.5546875" style="155"/>
    <col min="6914" max="6914" width="4.44140625" style="155" customWidth="1"/>
    <col min="6915" max="6915" width="29.44140625" style="155" customWidth="1"/>
    <col min="6916" max="6916" width="20.44140625" style="155" customWidth="1"/>
    <col min="6917" max="6917" width="20" style="155" customWidth="1"/>
    <col min="6918" max="6918" width="19.5546875" style="155" customWidth="1"/>
    <col min="6919" max="6919" width="16.33203125" style="155" customWidth="1"/>
    <col min="6920" max="6920" width="27" style="155" customWidth="1"/>
    <col min="6921" max="7169" width="10.5546875" style="155"/>
    <col min="7170" max="7170" width="4.44140625" style="155" customWidth="1"/>
    <col min="7171" max="7171" width="29.44140625" style="155" customWidth="1"/>
    <col min="7172" max="7172" width="20.44140625" style="155" customWidth="1"/>
    <col min="7173" max="7173" width="20" style="155" customWidth="1"/>
    <col min="7174" max="7174" width="19.5546875" style="155" customWidth="1"/>
    <col min="7175" max="7175" width="16.33203125" style="155" customWidth="1"/>
    <col min="7176" max="7176" width="27" style="155" customWidth="1"/>
    <col min="7177" max="7425" width="10.5546875" style="155"/>
    <col min="7426" max="7426" width="4.44140625" style="155" customWidth="1"/>
    <col min="7427" max="7427" width="29.44140625" style="155" customWidth="1"/>
    <col min="7428" max="7428" width="20.44140625" style="155" customWidth="1"/>
    <col min="7429" max="7429" width="20" style="155" customWidth="1"/>
    <col min="7430" max="7430" width="19.5546875" style="155" customWidth="1"/>
    <col min="7431" max="7431" width="16.33203125" style="155" customWidth="1"/>
    <col min="7432" max="7432" width="27" style="155" customWidth="1"/>
    <col min="7433" max="7681" width="10.5546875" style="155"/>
    <col min="7682" max="7682" width="4.44140625" style="155" customWidth="1"/>
    <col min="7683" max="7683" width="29.44140625" style="155" customWidth="1"/>
    <col min="7684" max="7684" width="20.44140625" style="155" customWidth="1"/>
    <col min="7685" max="7685" width="20" style="155" customWidth="1"/>
    <col min="7686" max="7686" width="19.5546875" style="155" customWidth="1"/>
    <col min="7687" max="7687" width="16.33203125" style="155" customWidth="1"/>
    <col min="7688" max="7688" width="27" style="155" customWidth="1"/>
    <col min="7689" max="7937" width="10.5546875" style="155"/>
    <col min="7938" max="7938" width="4.44140625" style="155" customWidth="1"/>
    <col min="7939" max="7939" width="29.44140625" style="155" customWidth="1"/>
    <col min="7940" max="7940" width="20.44140625" style="155" customWidth="1"/>
    <col min="7941" max="7941" width="20" style="155" customWidth="1"/>
    <col min="7942" max="7942" width="19.5546875" style="155" customWidth="1"/>
    <col min="7943" max="7943" width="16.33203125" style="155" customWidth="1"/>
    <col min="7944" max="7944" width="27" style="155" customWidth="1"/>
    <col min="7945" max="8193" width="10.5546875" style="155"/>
    <col min="8194" max="8194" width="4.44140625" style="155" customWidth="1"/>
    <col min="8195" max="8195" width="29.44140625" style="155" customWidth="1"/>
    <col min="8196" max="8196" width="20.44140625" style="155" customWidth="1"/>
    <col min="8197" max="8197" width="20" style="155" customWidth="1"/>
    <col min="8198" max="8198" width="19.5546875" style="155" customWidth="1"/>
    <col min="8199" max="8199" width="16.33203125" style="155" customWidth="1"/>
    <col min="8200" max="8200" width="27" style="155" customWidth="1"/>
    <col min="8201" max="8449" width="10.5546875" style="155"/>
    <col min="8450" max="8450" width="4.44140625" style="155" customWidth="1"/>
    <col min="8451" max="8451" width="29.44140625" style="155" customWidth="1"/>
    <col min="8452" max="8452" width="20.44140625" style="155" customWidth="1"/>
    <col min="8453" max="8453" width="20" style="155" customWidth="1"/>
    <col min="8454" max="8454" width="19.5546875" style="155" customWidth="1"/>
    <col min="8455" max="8455" width="16.33203125" style="155" customWidth="1"/>
    <col min="8456" max="8456" width="27" style="155" customWidth="1"/>
    <col min="8457" max="8705" width="10.5546875" style="155"/>
    <col min="8706" max="8706" width="4.44140625" style="155" customWidth="1"/>
    <col min="8707" max="8707" width="29.44140625" style="155" customWidth="1"/>
    <col min="8708" max="8708" width="20.44140625" style="155" customWidth="1"/>
    <col min="8709" max="8709" width="20" style="155" customWidth="1"/>
    <col min="8710" max="8710" width="19.5546875" style="155" customWidth="1"/>
    <col min="8711" max="8711" width="16.33203125" style="155" customWidth="1"/>
    <col min="8712" max="8712" width="27" style="155" customWidth="1"/>
    <col min="8713" max="8961" width="10.5546875" style="155"/>
    <col min="8962" max="8962" width="4.44140625" style="155" customWidth="1"/>
    <col min="8963" max="8963" width="29.44140625" style="155" customWidth="1"/>
    <col min="8964" max="8964" width="20.44140625" style="155" customWidth="1"/>
    <col min="8965" max="8965" width="20" style="155" customWidth="1"/>
    <col min="8966" max="8966" width="19.5546875" style="155" customWidth="1"/>
    <col min="8967" max="8967" width="16.33203125" style="155" customWidth="1"/>
    <col min="8968" max="8968" width="27" style="155" customWidth="1"/>
    <col min="8969" max="9217" width="10.5546875" style="155"/>
    <col min="9218" max="9218" width="4.44140625" style="155" customWidth="1"/>
    <col min="9219" max="9219" width="29.44140625" style="155" customWidth="1"/>
    <col min="9220" max="9220" width="20.44140625" style="155" customWidth="1"/>
    <col min="9221" max="9221" width="20" style="155" customWidth="1"/>
    <col min="9222" max="9222" width="19.5546875" style="155" customWidth="1"/>
    <col min="9223" max="9223" width="16.33203125" style="155" customWidth="1"/>
    <col min="9224" max="9224" width="27" style="155" customWidth="1"/>
    <col min="9225" max="9473" width="10.5546875" style="155"/>
    <col min="9474" max="9474" width="4.44140625" style="155" customWidth="1"/>
    <col min="9475" max="9475" width="29.44140625" style="155" customWidth="1"/>
    <col min="9476" max="9476" width="20.44140625" style="155" customWidth="1"/>
    <col min="9477" max="9477" width="20" style="155" customWidth="1"/>
    <col min="9478" max="9478" width="19.5546875" style="155" customWidth="1"/>
    <col min="9479" max="9479" width="16.33203125" style="155" customWidth="1"/>
    <col min="9480" max="9480" width="27" style="155" customWidth="1"/>
    <col min="9481" max="9729" width="10.5546875" style="155"/>
    <col min="9730" max="9730" width="4.44140625" style="155" customWidth="1"/>
    <col min="9731" max="9731" width="29.44140625" style="155" customWidth="1"/>
    <col min="9732" max="9732" width="20.44140625" style="155" customWidth="1"/>
    <col min="9733" max="9733" width="20" style="155" customWidth="1"/>
    <col min="9734" max="9734" width="19.5546875" style="155" customWidth="1"/>
    <col min="9735" max="9735" width="16.33203125" style="155" customWidth="1"/>
    <col min="9736" max="9736" width="27" style="155" customWidth="1"/>
    <col min="9737" max="9985" width="10.5546875" style="155"/>
    <col min="9986" max="9986" width="4.44140625" style="155" customWidth="1"/>
    <col min="9987" max="9987" width="29.44140625" style="155" customWidth="1"/>
    <col min="9988" max="9988" width="20.44140625" style="155" customWidth="1"/>
    <col min="9989" max="9989" width="20" style="155" customWidth="1"/>
    <col min="9990" max="9990" width="19.5546875" style="155" customWidth="1"/>
    <col min="9991" max="9991" width="16.33203125" style="155" customWidth="1"/>
    <col min="9992" max="9992" width="27" style="155" customWidth="1"/>
    <col min="9993" max="10241" width="10.5546875" style="155"/>
    <col min="10242" max="10242" width="4.44140625" style="155" customWidth="1"/>
    <col min="10243" max="10243" width="29.44140625" style="155" customWidth="1"/>
    <col min="10244" max="10244" width="20.44140625" style="155" customWidth="1"/>
    <col min="10245" max="10245" width="20" style="155" customWidth="1"/>
    <col min="10246" max="10246" width="19.5546875" style="155" customWidth="1"/>
    <col min="10247" max="10247" width="16.33203125" style="155" customWidth="1"/>
    <col min="10248" max="10248" width="27" style="155" customWidth="1"/>
    <col min="10249" max="10497" width="10.5546875" style="155"/>
    <col min="10498" max="10498" width="4.44140625" style="155" customWidth="1"/>
    <col min="10499" max="10499" width="29.44140625" style="155" customWidth="1"/>
    <col min="10500" max="10500" width="20.44140625" style="155" customWidth="1"/>
    <col min="10501" max="10501" width="20" style="155" customWidth="1"/>
    <col min="10502" max="10502" width="19.5546875" style="155" customWidth="1"/>
    <col min="10503" max="10503" width="16.33203125" style="155" customWidth="1"/>
    <col min="10504" max="10504" width="27" style="155" customWidth="1"/>
    <col min="10505" max="10753" width="10.5546875" style="155"/>
    <col min="10754" max="10754" width="4.44140625" style="155" customWidth="1"/>
    <col min="10755" max="10755" width="29.44140625" style="155" customWidth="1"/>
    <col min="10756" max="10756" width="20.44140625" style="155" customWidth="1"/>
    <col min="10757" max="10757" width="20" style="155" customWidth="1"/>
    <col min="10758" max="10758" width="19.5546875" style="155" customWidth="1"/>
    <col min="10759" max="10759" width="16.33203125" style="155" customWidth="1"/>
    <col min="10760" max="10760" width="27" style="155" customWidth="1"/>
    <col min="10761" max="11009" width="10.5546875" style="155"/>
    <col min="11010" max="11010" width="4.44140625" style="155" customWidth="1"/>
    <col min="11011" max="11011" width="29.44140625" style="155" customWidth="1"/>
    <col min="11012" max="11012" width="20.44140625" style="155" customWidth="1"/>
    <col min="11013" max="11013" width="20" style="155" customWidth="1"/>
    <col min="11014" max="11014" width="19.5546875" style="155" customWidth="1"/>
    <col min="11015" max="11015" width="16.33203125" style="155" customWidth="1"/>
    <col min="11016" max="11016" width="27" style="155" customWidth="1"/>
    <col min="11017" max="11265" width="10.5546875" style="155"/>
    <col min="11266" max="11266" width="4.44140625" style="155" customWidth="1"/>
    <col min="11267" max="11267" width="29.44140625" style="155" customWidth="1"/>
    <col min="11268" max="11268" width="20.44140625" style="155" customWidth="1"/>
    <col min="11269" max="11269" width="20" style="155" customWidth="1"/>
    <col min="11270" max="11270" width="19.5546875" style="155" customWidth="1"/>
    <col min="11271" max="11271" width="16.33203125" style="155" customWidth="1"/>
    <col min="11272" max="11272" width="27" style="155" customWidth="1"/>
    <col min="11273" max="11521" width="10.5546875" style="155"/>
    <col min="11522" max="11522" width="4.44140625" style="155" customWidth="1"/>
    <col min="11523" max="11523" width="29.44140625" style="155" customWidth="1"/>
    <col min="11524" max="11524" width="20.44140625" style="155" customWidth="1"/>
    <col min="11525" max="11525" width="20" style="155" customWidth="1"/>
    <col min="11526" max="11526" width="19.5546875" style="155" customWidth="1"/>
    <col min="11527" max="11527" width="16.33203125" style="155" customWidth="1"/>
    <col min="11528" max="11528" width="27" style="155" customWidth="1"/>
    <col min="11529" max="11777" width="10.5546875" style="155"/>
    <col min="11778" max="11778" width="4.44140625" style="155" customWidth="1"/>
    <col min="11779" max="11779" width="29.44140625" style="155" customWidth="1"/>
    <col min="11780" max="11780" width="20.44140625" style="155" customWidth="1"/>
    <col min="11781" max="11781" width="20" style="155" customWidth="1"/>
    <col min="11782" max="11782" width="19.5546875" style="155" customWidth="1"/>
    <col min="11783" max="11783" width="16.33203125" style="155" customWidth="1"/>
    <col min="11784" max="11784" width="27" style="155" customWidth="1"/>
    <col min="11785" max="12033" width="10.5546875" style="155"/>
    <col min="12034" max="12034" width="4.44140625" style="155" customWidth="1"/>
    <col min="12035" max="12035" width="29.44140625" style="155" customWidth="1"/>
    <col min="12036" max="12036" width="20.44140625" style="155" customWidth="1"/>
    <col min="12037" max="12037" width="20" style="155" customWidth="1"/>
    <col min="12038" max="12038" width="19.5546875" style="155" customWidth="1"/>
    <col min="12039" max="12039" width="16.33203125" style="155" customWidth="1"/>
    <col min="12040" max="12040" width="27" style="155" customWidth="1"/>
    <col min="12041" max="12289" width="10.5546875" style="155"/>
    <col min="12290" max="12290" width="4.44140625" style="155" customWidth="1"/>
    <col min="12291" max="12291" width="29.44140625" style="155" customWidth="1"/>
    <col min="12292" max="12292" width="20.44140625" style="155" customWidth="1"/>
    <col min="12293" max="12293" width="20" style="155" customWidth="1"/>
    <col min="12294" max="12294" width="19.5546875" style="155" customWidth="1"/>
    <col min="12295" max="12295" width="16.33203125" style="155" customWidth="1"/>
    <col min="12296" max="12296" width="27" style="155" customWidth="1"/>
    <col min="12297" max="12545" width="10.5546875" style="155"/>
    <col min="12546" max="12546" width="4.44140625" style="155" customWidth="1"/>
    <col min="12547" max="12547" width="29.44140625" style="155" customWidth="1"/>
    <col min="12548" max="12548" width="20.44140625" style="155" customWidth="1"/>
    <col min="12549" max="12549" width="20" style="155" customWidth="1"/>
    <col min="12550" max="12550" width="19.5546875" style="155" customWidth="1"/>
    <col min="12551" max="12551" width="16.33203125" style="155" customWidth="1"/>
    <col min="12552" max="12552" width="27" style="155" customWidth="1"/>
    <col min="12553" max="12801" width="10.5546875" style="155"/>
    <col min="12802" max="12802" width="4.44140625" style="155" customWidth="1"/>
    <col min="12803" max="12803" width="29.44140625" style="155" customWidth="1"/>
    <col min="12804" max="12804" width="20.44140625" style="155" customWidth="1"/>
    <col min="12805" max="12805" width="20" style="155" customWidth="1"/>
    <col min="12806" max="12806" width="19.5546875" style="155" customWidth="1"/>
    <col min="12807" max="12807" width="16.33203125" style="155" customWidth="1"/>
    <col min="12808" max="12808" width="27" style="155" customWidth="1"/>
    <col min="12809" max="13057" width="10.5546875" style="155"/>
    <col min="13058" max="13058" width="4.44140625" style="155" customWidth="1"/>
    <col min="13059" max="13059" width="29.44140625" style="155" customWidth="1"/>
    <col min="13060" max="13060" width="20.44140625" style="155" customWidth="1"/>
    <col min="13061" max="13061" width="20" style="155" customWidth="1"/>
    <col min="13062" max="13062" width="19.5546875" style="155" customWidth="1"/>
    <col min="13063" max="13063" width="16.33203125" style="155" customWidth="1"/>
    <col min="13064" max="13064" width="27" style="155" customWidth="1"/>
    <col min="13065" max="13313" width="10.5546875" style="155"/>
    <col min="13314" max="13314" width="4.44140625" style="155" customWidth="1"/>
    <col min="13315" max="13315" width="29.44140625" style="155" customWidth="1"/>
    <col min="13316" max="13316" width="20.44140625" style="155" customWidth="1"/>
    <col min="13317" max="13317" width="20" style="155" customWidth="1"/>
    <col min="13318" max="13318" width="19.5546875" style="155" customWidth="1"/>
    <col min="13319" max="13319" width="16.33203125" style="155" customWidth="1"/>
    <col min="13320" max="13320" width="27" style="155" customWidth="1"/>
    <col min="13321" max="13569" width="10.5546875" style="155"/>
    <col min="13570" max="13570" width="4.44140625" style="155" customWidth="1"/>
    <col min="13571" max="13571" width="29.44140625" style="155" customWidth="1"/>
    <col min="13572" max="13572" width="20.44140625" style="155" customWidth="1"/>
    <col min="13573" max="13573" width="20" style="155" customWidth="1"/>
    <col min="13574" max="13574" width="19.5546875" style="155" customWidth="1"/>
    <col min="13575" max="13575" width="16.33203125" style="155" customWidth="1"/>
    <col min="13576" max="13576" width="27" style="155" customWidth="1"/>
    <col min="13577" max="13825" width="10.5546875" style="155"/>
    <col min="13826" max="13826" width="4.44140625" style="155" customWidth="1"/>
    <col min="13827" max="13827" width="29.44140625" style="155" customWidth="1"/>
    <col min="13828" max="13828" width="20.44140625" style="155" customWidth="1"/>
    <col min="13829" max="13829" width="20" style="155" customWidth="1"/>
    <col min="13830" max="13830" width="19.5546875" style="155" customWidth="1"/>
    <col min="13831" max="13831" width="16.33203125" style="155" customWidth="1"/>
    <col min="13832" max="13832" width="27" style="155" customWidth="1"/>
    <col min="13833" max="14081" width="10.5546875" style="155"/>
    <col min="14082" max="14082" width="4.44140625" style="155" customWidth="1"/>
    <col min="14083" max="14083" width="29.44140625" style="155" customWidth="1"/>
    <col min="14084" max="14084" width="20.44140625" style="155" customWidth="1"/>
    <col min="14085" max="14085" width="20" style="155" customWidth="1"/>
    <col min="14086" max="14086" width="19.5546875" style="155" customWidth="1"/>
    <col min="14087" max="14087" width="16.33203125" style="155" customWidth="1"/>
    <col min="14088" max="14088" width="27" style="155" customWidth="1"/>
    <col min="14089" max="14337" width="10.5546875" style="155"/>
    <col min="14338" max="14338" width="4.44140625" style="155" customWidth="1"/>
    <col min="14339" max="14339" width="29.44140625" style="155" customWidth="1"/>
    <col min="14340" max="14340" width="20.44140625" style="155" customWidth="1"/>
    <col min="14341" max="14341" width="20" style="155" customWidth="1"/>
    <col min="14342" max="14342" width="19.5546875" style="155" customWidth="1"/>
    <col min="14343" max="14343" width="16.33203125" style="155" customWidth="1"/>
    <col min="14344" max="14344" width="27" style="155" customWidth="1"/>
    <col min="14345" max="14593" width="10.5546875" style="155"/>
    <col min="14594" max="14594" width="4.44140625" style="155" customWidth="1"/>
    <col min="14595" max="14595" width="29.44140625" style="155" customWidth="1"/>
    <col min="14596" max="14596" width="20.44140625" style="155" customWidth="1"/>
    <col min="14597" max="14597" width="20" style="155" customWidth="1"/>
    <col min="14598" max="14598" width="19.5546875" style="155" customWidth="1"/>
    <col min="14599" max="14599" width="16.33203125" style="155" customWidth="1"/>
    <col min="14600" max="14600" width="27" style="155" customWidth="1"/>
    <col min="14601" max="14849" width="10.5546875" style="155"/>
    <col min="14850" max="14850" width="4.44140625" style="155" customWidth="1"/>
    <col min="14851" max="14851" width="29.44140625" style="155" customWidth="1"/>
    <col min="14852" max="14852" width="20.44140625" style="155" customWidth="1"/>
    <col min="14853" max="14853" width="20" style="155" customWidth="1"/>
    <col min="14854" max="14854" width="19.5546875" style="155" customWidth="1"/>
    <col min="14855" max="14855" width="16.33203125" style="155" customWidth="1"/>
    <col min="14856" max="14856" width="27" style="155" customWidth="1"/>
    <col min="14857" max="15105" width="10.5546875" style="155"/>
    <col min="15106" max="15106" width="4.44140625" style="155" customWidth="1"/>
    <col min="15107" max="15107" width="29.44140625" style="155" customWidth="1"/>
    <col min="15108" max="15108" width="20.44140625" style="155" customWidth="1"/>
    <col min="15109" max="15109" width="20" style="155" customWidth="1"/>
    <col min="15110" max="15110" width="19.5546875" style="155" customWidth="1"/>
    <col min="15111" max="15111" width="16.33203125" style="155" customWidth="1"/>
    <col min="15112" max="15112" width="27" style="155" customWidth="1"/>
    <col min="15113" max="15361" width="10.5546875" style="155"/>
    <col min="15362" max="15362" width="4.44140625" style="155" customWidth="1"/>
    <col min="15363" max="15363" width="29.44140625" style="155" customWidth="1"/>
    <col min="15364" max="15364" width="20.44140625" style="155" customWidth="1"/>
    <col min="15365" max="15365" width="20" style="155" customWidth="1"/>
    <col min="15366" max="15366" width="19.5546875" style="155" customWidth="1"/>
    <col min="15367" max="15367" width="16.33203125" style="155" customWidth="1"/>
    <col min="15368" max="15368" width="27" style="155" customWidth="1"/>
    <col min="15369" max="15617" width="10.5546875" style="155"/>
    <col min="15618" max="15618" width="4.44140625" style="155" customWidth="1"/>
    <col min="15619" max="15619" width="29.44140625" style="155" customWidth="1"/>
    <col min="15620" max="15620" width="20.44140625" style="155" customWidth="1"/>
    <col min="15621" max="15621" width="20" style="155" customWidth="1"/>
    <col min="15622" max="15622" width="19.5546875" style="155" customWidth="1"/>
    <col min="15623" max="15623" width="16.33203125" style="155" customWidth="1"/>
    <col min="15624" max="15624" width="27" style="155" customWidth="1"/>
    <col min="15625" max="15873" width="10.5546875" style="155"/>
    <col min="15874" max="15874" width="4.44140625" style="155" customWidth="1"/>
    <col min="15875" max="15875" width="29.44140625" style="155" customWidth="1"/>
    <col min="15876" max="15876" width="20.44140625" style="155" customWidth="1"/>
    <col min="15877" max="15877" width="20" style="155" customWidth="1"/>
    <col min="15878" max="15878" width="19.5546875" style="155" customWidth="1"/>
    <col min="15879" max="15879" width="16.33203125" style="155" customWidth="1"/>
    <col min="15880" max="15880" width="27" style="155" customWidth="1"/>
    <col min="15881" max="16129" width="10.5546875" style="155"/>
    <col min="16130" max="16130" width="4.44140625" style="155" customWidth="1"/>
    <col min="16131" max="16131" width="29.44140625" style="155" customWidth="1"/>
    <col min="16132" max="16132" width="20.44140625" style="155" customWidth="1"/>
    <col min="16133" max="16133" width="20" style="155" customWidth="1"/>
    <col min="16134" max="16134" width="19.5546875" style="155" customWidth="1"/>
    <col min="16135" max="16135" width="16.33203125" style="155" customWidth="1"/>
    <col min="16136" max="16136" width="27" style="155" customWidth="1"/>
    <col min="16137" max="16384" width="10.5546875" style="155"/>
  </cols>
  <sheetData>
    <row r="1" spans="1:9" x14ac:dyDescent="0.3">
      <c r="A1" s="461" t="s">
        <v>0</v>
      </c>
      <c r="B1" s="461"/>
      <c r="C1" s="461"/>
      <c r="D1" s="461"/>
      <c r="E1" s="461"/>
      <c r="F1" s="461"/>
      <c r="G1" s="461"/>
      <c r="H1" s="461"/>
      <c r="I1" s="461"/>
    </row>
    <row r="2" spans="1:9" x14ac:dyDescent="0.3">
      <c r="B2" s="156"/>
      <c r="C2" s="156" t="s">
        <v>44</v>
      </c>
      <c r="D2" s="156" t="s">
        <v>45</v>
      </c>
      <c r="E2" s="156" t="s">
        <v>46</v>
      </c>
      <c r="F2" s="442" t="s">
        <v>47</v>
      </c>
      <c r="G2" s="442"/>
      <c r="H2" s="187" t="s">
        <v>114</v>
      </c>
    </row>
    <row r="3" spans="1:9" x14ac:dyDescent="0.35">
      <c r="B3" s="269"/>
      <c r="C3" s="157"/>
      <c r="D3" s="157"/>
      <c r="E3" s="157"/>
      <c r="F3" s="157"/>
      <c r="G3" s="303" t="s">
        <v>129</v>
      </c>
      <c r="H3" s="168" t="s">
        <v>172</v>
      </c>
    </row>
    <row r="4" spans="1:9" x14ac:dyDescent="0.35">
      <c r="A4" s="306"/>
      <c r="B4" s="316" t="s">
        <v>129</v>
      </c>
      <c r="C4" s="272" t="s">
        <v>266</v>
      </c>
      <c r="D4" s="161"/>
      <c r="E4" s="162"/>
      <c r="F4" s="163"/>
      <c r="G4" s="304" t="s">
        <v>130</v>
      </c>
      <c r="H4" s="168" t="s">
        <v>164</v>
      </c>
    </row>
    <row r="5" spans="1:9" x14ac:dyDescent="0.35">
      <c r="A5" s="480"/>
      <c r="B5" s="480"/>
      <c r="C5" s="166"/>
      <c r="D5" s="272" t="s">
        <v>266</v>
      </c>
      <c r="E5" s="162"/>
      <c r="F5" s="163"/>
      <c r="G5" s="303" t="s">
        <v>131</v>
      </c>
      <c r="H5" s="168" t="s">
        <v>166</v>
      </c>
    </row>
    <row r="6" spans="1:9" x14ac:dyDescent="0.35">
      <c r="A6" s="306"/>
      <c r="B6" s="313" t="s">
        <v>130</v>
      </c>
      <c r="C6" s="169" t="s">
        <v>126</v>
      </c>
      <c r="D6" s="170"/>
      <c r="E6" s="171"/>
      <c r="F6" s="163"/>
      <c r="G6" s="304" t="s">
        <v>132</v>
      </c>
      <c r="H6" s="168" t="s">
        <v>165</v>
      </c>
    </row>
    <row r="7" spans="1:9" x14ac:dyDescent="0.35">
      <c r="A7" s="480"/>
      <c r="B7" s="480"/>
      <c r="C7" s="185"/>
      <c r="D7" s="262" t="s">
        <v>414</v>
      </c>
      <c r="E7" s="174"/>
      <c r="F7" s="175"/>
      <c r="G7" s="303" t="s">
        <v>133</v>
      </c>
      <c r="H7" s="168" t="s">
        <v>173</v>
      </c>
    </row>
    <row r="8" spans="1:9" x14ac:dyDescent="0.35">
      <c r="A8" s="317"/>
      <c r="B8" s="313" t="s">
        <v>131</v>
      </c>
      <c r="C8" s="173" t="s">
        <v>273</v>
      </c>
      <c r="D8" s="176"/>
      <c r="F8" s="199"/>
      <c r="G8" s="304" t="s">
        <v>134</v>
      </c>
      <c r="H8" s="168" t="s">
        <v>264</v>
      </c>
    </row>
    <row r="9" spans="1:9" x14ac:dyDescent="0.35">
      <c r="A9" s="494"/>
      <c r="B9" s="494"/>
      <c r="C9" s="166" t="s">
        <v>410</v>
      </c>
      <c r="D9" s="180"/>
      <c r="E9" s="179"/>
      <c r="F9" s="178"/>
      <c r="G9" s="303" t="s">
        <v>135</v>
      </c>
      <c r="H9" s="168" t="s">
        <v>265</v>
      </c>
    </row>
    <row r="10" spans="1:9" x14ac:dyDescent="0.35">
      <c r="A10" s="317"/>
      <c r="B10" s="313" t="s">
        <v>132</v>
      </c>
      <c r="C10" s="180" t="s">
        <v>274</v>
      </c>
      <c r="D10" s="181"/>
      <c r="E10" s="182"/>
      <c r="F10" s="157"/>
      <c r="G10" s="304" t="s">
        <v>136</v>
      </c>
      <c r="H10" s="184" t="s">
        <v>169</v>
      </c>
    </row>
    <row r="11" spans="1:9" x14ac:dyDescent="0.3">
      <c r="A11" s="317"/>
      <c r="B11" s="313"/>
      <c r="C11" s="173"/>
      <c r="D11" s="178"/>
      <c r="E11" s="262" t="s">
        <v>399</v>
      </c>
      <c r="F11" s="408"/>
    </row>
    <row r="12" spans="1:9" x14ac:dyDescent="0.3">
      <c r="A12" s="317"/>
      <c r="B12" s="313" t="s">
        <v>133</v>
      </c>
      <c r="C12" s="173" t="s">
        <v>275</v>
      </c>
      <c r="D12" s="178"/>
      <c r="E12" s="176"/>
      <c r="F12" s="173"/>
      <c r="G12" s="172"/>
      <c r="H12" s="184"/>
    </row>
    <row r="13" spans="1:9" x14ac:dyDescent="0.3">
      <c r="A13" s="317"/>
      <c r="B13" s="313"/>
      <c r="C13" s="166" t="s">
        <v>410</v>
      </c>
      <c r="D13" s="173"/>
      <c r="E13" s="182"/>
      <c r="F13" s="186" t="s">
        <v>49</v>
      </c>
      <c r="G13" s="172"/>
      <c r="H13" s="184"/>
    </row>
    <row r="14" spans="1:9" x14ac:dyDescent="0.3">
      <c r="A14" s="317"/>
      <c r="B14" s="313" t="s">
        <v>134</v>
      </c>
      <c r="C14" s="180" t="s">
        <v>379</v>
      </c>
      <c r="D14" s="177"/>
      <c r="E14" s="182"/>
      <c r="F14" s="186"/>
      <c r="G14" s="172"/>
      <c r="H14" s="184"/>
    </row>
    <row r="15" spans="1:9" x14ac:dyDescent="0.3">
      <c r="A15" s="317"/>
      <c r="B15" s="313"/>
      <c r="C15" s="173"/>
      <c r="D15" s="262" t="s">
        <v>414</v>
      </c>
      <c r="E15" s="203"/>
      <c r="F15" s="186"/>
      <c r="G15" s="172"/>
      <c r="H15" s="187"/>
    </row>
    <row r="16" spans="1:9" x14ac:dyDescent="0.3">
      <c r="A16" s="317"/>
      <c r="B16" s="313" t="s">
        <v>135</v>
      </c>
      <c r="C16" s="173" t="s">
        <v>276</v>
      </c>
      <c r="D16" s="183"/>
      <c r="E16" s="181"/>
      <c r="F16" s="178"/>
      <c r="G16" s="172"/>
      <c r="H16" s="184"/>
    </row>
    <row r="17" spans="1:10" x14ac:dyDescent="0.3">
      <c r="A17" s="317"/>
      <c r="B17" s="313"/>
      <c r="C17" s="166" t="s">
        <v>410</v>
      </c>
      <c r="D17" s="203"/>
      <c r="E17" s="178"/>
      <c r="F17" s="178"/>
      <c r="G17" s="189"/>
      <c r="H17" s="190"/>
      <c r="I17" s="191"/>
    </row>
    <row r="18" spans="1:10" x14ac:dyDescent="0.3">
      <c r="A18" s="317"/>
      <c r="B18" s="313" t="s">
        <v>136</v>
      </c>
      <c r="C18" s="203" t="s">
        <v>382</v>
      </c>
      <c r="D18" s="192"/>
      <c r="E18" s="178"/>
      <c r="F18" s="175"/>
      <c r="G18" s="190"/>
      <c r="H18" s="268"/>
      <c r="I18" s="193"/>
    </row>
    <row r="19" spans="1:10" x14ac:dyDescent="0.3">
      <c r="A19" s="317"/>
      <c r="B19" s="313"/>
      <c r="C19" s="173"/>
      <c r="D19" s="178"/>
      <c r="E19" s="178"/>
      <c r="F19" s="175"/>
      <c r="G19" s="511"/>
      <c r="H19" s="511"/>
      <c r="I19" s="193"/>
    </row>
    <row r="20" spans="1:10" x14ac:dyDescent="0.3">
      <c r="A20" s="317"/>
      <c r="B20" s="313" t="s">
        <v>137</v>
      </c>
      <c r="C20" s="174" t="s">
        <v>267</v>
      </c>
      <c r="D20" s="178"/>
      <c r="E20" s="178"/>
      <c r="F20" s="178"/>
      <c r="G20" s="508"/>
      <c r="H20" s="508"/>
      <c r="I20" s="193"/>
    </row>
    <row r="21" spans="1:10" x14ac:dyDescent="0.3">
      <c r="A21" s="317"/>
      <c r="B21" s="305"/>
      <c r="C21" s="166"/>
      <c r="D21" s="174" t="s">
        <v>267</v>
      </c>
      <c r="E21" s="178"/>
      <c r="F21" s="178"/>
      <c r="G21" s="487"/>
      <c r="H21" s="487"/>
      <c r="I21" s="193"/>
    </row>
    <row r="22" spans="1:10" x14ac:dyDescent="0.3">
      <c r="A22" s="306"/>
      <c r="B22" s="313" t="s">
        <v>216</v>
      </c>
      <c r="C22" s="180" t="s">
        <v>126</v>
      </c>
      <c r="D22" s="177"/>
      <c r="E22" s="178"/>
      <c r="F22" s="178"/>
      <c r="G22" s="186"/>
      <c r="H22" s="195"/>
      <c r="I22" s="193"/>
    </row>
    <row r="23" spans="1:10" x14ac:dyDescent="0.3">
      <c r="A23" s="480"/>
      <c r="B23" s="480"/>
      <c r="C23" s="178"/>
      <c r="D23" s="262" t="s">
        <v>414</v>
      </c>
      <c r="E23" s="174"/>
      <c r="F23" s="178"/>
      <c r="G23" s="175"/>
      <c r="H23" s="159"/>
      <c r="I23" s="193"/>
    </row>
    <row r="24" spans="1:10" x14ac:dyDescent="0.3">
      <c r="A24" s="317"/>
      <c r="B24" s="313" t="s">
        <v>138</v>
      </c>
      <c r="C24" s="173" t="s">
        <v>185</v>
      </c>
      <c r="D24" s="176"/>
      <c r="E24" s="177"/>
      <c r="F24" s="178"/>
      <c r="G24" s="178"/>
      <c r="H24" s="159"/>
      <c r="I24" s="193"/>
    </row>
    <row r="25" spans="1:10" x14ac:dyDescent="0.3">
      <c r="A25" s="317"/>
      <c r="B25" s="313"/>
      <c r="C25" s="166" t="s">
        <v>410</v>
      </c>
      <c r="D25" s="180"/>
      <c r="E25" s="182"/>
      <c r="F25" s="178"/>
      <c r="G25" s="178"/>
      <c r="H25" s="159"/>
      <c r="I25" s="193"/>
    </row>
    <row r="26" spans="1:10" x14ac:dyDescent="0.3">
      <c r="A26" s="317"/>
      <c r="B26" s="313" t="s">
        <v>139</v>
      </c>
      <c r="C26" s="180" t="s">
        <v>171</v>
      </c>
      <c r="D26" s="181"/>
      <c r="E26" s="182"/>
      <c r="F26" s="178"/>
      <c r="G26" s="186"/>
      <c r="H26" s="159"/>
      <c r="I26" s="193"/>
      <c r="J26" s="173"/>
    </row>
    <row r="27" spans="1:10" x14ac:dyDescent="0.3">
      <c r="A27" s="317"/>
      <c r="B27" s="313"/>
      <c r="C27" s="173"/>
      <c r="D27" s="178"/>
      <c r="E27" s="262" t="s">
        <v>399</v>
      </c>
      <c r="F27" s="197"/>
      <c r="G27" s="175"/>
      <c r="H27" s="178"/>
      <c r="I27" s="173"/>
    </row>
    <row r="28" spans="1:10" x14ac:dyDescent="0.3">
      <c r="A28" s="317"/>
      <c r="B28" s="313" t="s">
        <v>140</v>
      </c>
      <c r="C28" s="173" t="s">
        <v>277</v>
      </c>
      <c r="D28" s="178"/>
      <c r="E28" s="176"/>
      <c r="F28" s="196"/>
      <c r="G28" s="158"/>
      <c r="H28" s="178"/>
      <c r="I28" s="173"/>
    </row>
    <row r="29" spans="1:10" x14ac:dyDescent="0.3">
      <c r="A29" s="317"/>
      <c r="B29" s="313"/>
      <c r="C29" s="166" t="s">
        <v>411</v>
      </c>
      <c r="D29" s="197"/>
      <c r="E29" s="182"/>
      <c r="F29" s="175" t="s">
        <v>50</v>
      </c>
      <c r="G29" s="198"/>
      <c r="H29" s="178"/>
      <c r="I29" s="173"/>
    </row>
    <row r="30" spans="1:10" x14ac:dyDescent="0.3">
      <c r="A30" s="317"/>
      <c r="B30" s="313" t="s">
        <v>141</v>
      </c>
      <c r="C30" s="169" t="s">
        <v>278</v>
      </c>
      <c r="D30" s="199"/>
      <c r="E30" s="179"/>
      <c r="F30" s="175"/>
      <c r="G30" s="158"/>
      <c r="H30" s="178"/>
      <c r="I30" s="173"/>
    </row>
    <row r="31" spans="1:10" x14ac:dyDescent="0.3">
      <c r="A31" s="317"/>
      <c r="B31" s="305"/>
      <c r="C31" s="173"/>
      <c r="D31" s="262" t="s">
        <v>414</v>
      </c>
      <c r="E31" s="455"/>
      <c r="F31" s="199"/>
      <c r="G31" s="175"/>
      <c r="H31" s="178"/>
      <c r="I31" s="173"/>
    </row>
    <row r="32" spans="1:10" x14ac:dyDescent="0.3">
      <c r="A32" s="306"/>
      <c r="B32" s="313" t="s">
        <v>217</v>
      </c>
      <c r="C32" s="173" t="s">
        <v>279</v>
      </c>
      <c r="D32" s="188"/>
      <c r="E32" s="181"/>
      <c r="F32" s="178"/>
      <c r="G32" s="178"/>
      <c r="H32" s="175"/>
      <c r="I32" s="173"/>
    </row>
    <row r="33" spans="1:9" x14ac:dyDescent="0.3">
      <c r="A33" s="480"/>
      <c r="B33" s="480"/>
      <c r="C33" s="166" t="s">
        <v>411</v>
      </c>
      <c r="D33" s="173"/>
      <c r="E33" s="199"/>
      <c r="F33" s="178"/>
      <c r="G33" s="178"/>
      <c r="H33" s="158"/>
      <c r="I33" s="173"/>
    </row>
    <row r="34" spans="1:9" x14ac:dyDescent="0.3">
      <c r="A34" s="317"/>
      <c r="B34" s="313" t="s">
        <v>142</v>
      </c>
      <c r="C34" s="203" t="s">
        <v>268</v>
      </c>
      <c r="D34" s="181"/>
      <c r="E34" s="178"/>
      <c r="F34" s="178"/>
      <c r="G34" s="178"/>
      <c r="H34" s="200"/>
      <c r="I34" s="173"/>
    </row>
    <row r="35" spans="1:9" x14ac:dyDescent="0.3">
      <c r="A35" s="306"/>
      <c r="B35" s="305"/>
      <c r="C35" s="173"/>
      <c r="D35" s="178"/>
      <c r="E35" s="178"/>
      <c r="F35" s="178"/>
      <c r="G35" s="175"/>
      <c r="H35" s="201"/>
      <c r="I35" s="173"/>
    </row>
    <row r="36" spans="1:9" x14ac:dyDescent="0.3">
      <c r="A36" s="306"/>
      <c r="B36" s="313" t="s">
        <v>143</v>
      </c>
      <c r="C36" s="174" t="s">
        <v>270</v>
      </c>
      <c r="D36" s="178"/>
      <c r="E36" s="178"/>
      <c r="F36" s="178"/>
      <c r="G36" s="161"/>
      <c r="H36" s="178"/>
      <c r="I36" s="173"/>
    </row>
    <row r="37" spans="1:9" x14ac:dyDescent="0.3">
      <c r="A37" s="306"/>
      <c r="B37" s="305"/>
      <c r="C37" s="166" t="s">
        <v>411</v>
      </c>
      <c r="D37" s="174"/>
      <c r="E37" s="178"/>
      <c r="F37" s="178"/>
      <c r="G37" s="178"/>
      <c r="H37" s="178"/>
      <c r="I37" s="173"/>
    </row>
    <row r="38" spans="1:9" x14ac:dyDescent="0.3">
      <c r="A38" s="306"/>
      <c r="B38" s="313" t="s">
        <v>269</v>
      </c>
      <c r="C38" s="180" t="s">
        <v>280</v>
      </c>
      <c r="D38" s="177"/>
      <c r="E38" s="178"/>
      <c r="F38" s="178"/>
      <c r="G38" s="178"/>
      <c r="H38" s="161"/>
      <c r="I38" s="173"/>
    </row>
    <row r="39" spans="1:9" x14ac:dyDescent="0.3">
      <c r="A39" s="480"/>
      <c r="B39" s="480"/>
      <c r="C39" s="173"/>
      <c r="D39" s="262" t="s">
        <v>414</v>
      </c>
      <c r="E39" s="174"/>
      <c r="F39" s="178"/>
      <c r="G39" s="178"/>
      <c r="H39" s="186"/>
      <c r="I39" s="173"/>
    </row>
    <row r="40" spans="1:9" x14ac:dyDescent="0.3">
      <c r="A40" s="306"/>
      <c r="B40" s="313" t="s">
        <v>144</v>
      </c>
      <c r="C40" s="173" t="s">
        <v>170</v>
      </c>
      <c r="D40" s="176"/>
      <c r="E40" s="177"/>
      <c r="F40" s="178"/>
      <c r="G40" s="178"/>
      <c r="H40" s="175"/>
      <c r="I40" s="173"/>
    </row>
    <row r="41" spans="1:9" x14ac:dyDescent="0.3">
      <c r="A41" s="306"/>
      <c r="B41" s="313"/>
      <c r="C41" s="166" t="s">
        <v>411</v>
      </c>
      <c r="D41" s="180"/>
      <c r="E41" s="182"/>
      <c r="F41" s="178"/>
      <c r="G41" s="178"/>
      <c r="H41" s="178"/>
      <c r="I41" s="173"/>
    </row>
    <row r="42" spans="1:9" x14ac:dyDescent="0.3">
      <c r="A42" s="306"/>
      <c r="B42" s="313" t="s">
        <v>145</v>
      </c>
      <c r="C42" s="180" t="s">
        <v>281</v>
      </c>
      <c r="D42" s="181"/>
      <c r="E42" s="182"/>
      <c r="F42" s="178"/>
      <c r="G42" s="178"/>
      <c r="H42" s="178"/>
      <c r="I42" s="173"/>
    </row>
    <row r="43" spans="1:9" x14ac:dyDescent="0.3">
      <c r="A43" s="306"/>
      <c r="B43" s="313"/>
      <c r="C43" s="173"/>
      <c r="D43" s="178"/>
      <c r="E43" s="262" t="s">
        <v>399</v>
      </c>
      <c r="F43" s="174"/>
      <c r="G43" s="178"/>
      <c r="H43" s="178"/>
      <c r="I43" s="173"/>
    </row>
    <row r="44" spans="1:9" x14ac:dyDescent="0.3">
      <c r="A44" s="306"/>
      <c r="B44" s="313" t="s">
        <v>146</v>
      </c>
      <c r="C44" s="173" t="s">
        <v>167</v>
      </c>
      <c r="D44" s="178"/>
      <c r="E44" s="176"/>
      <c r="F44" s="181"/>
      <c r="G44" s="178"/>
      <c r="H44" s="178"/>
      <c r="I44" s="173"/>
    </row>
    <row r="45" spans="1:9" x14ac:dyDescent="0.3">
      <c r="A45" s="306"/>
      <c r="B45" s="313"/>
      <c r="C45" s="166" t="s">
        <v>412</v>
      </c>
      <c r="D45" s="169"/>
      <c r="E45" s="178"/>
      <c r="F45" s="202" t="s">
        <v>51</v>
      </c>
      <c r="G45" s="178"/>
      <c r="H45" s="178"/>
      <c r="I45" s="173"/>
    </row>
    <row r="46" spans="1:9" x14ac:dyDescent="0.3">
      <c r="A46" s="306"/>
      <c r="B46" s="313" t="s">
        <v>147</v>
      </c>
      <c r="C46" s="180" t="s">
        <v>168</v>
      </c>
      <c r="D46" s="177"/>
      <c r="E46" s="182"/>
      <c r="F46" s="186"/>
      <c r="G46" s="178"/>
      <c r="H46" s="178"/>
      <c r="I46" s="173"/>
    </row>
    <row r="47" spans="1:9" x14ac:dyDescent="0.3">
      <c r="A47" s="306"/>
      <c r="B47" s="318"/>
      <c r="C47" s="173"/>
      <c r="D47" s="262" t="s">
        <v>414</v>
      </c>
      <c r="E47" s="203"/>
      <c r="F47" s="186"/>
      <c r="G47" s="178"/>
      <c r="H47" s="178"/>
      <c r="I47" s="173"/>
    </row>
    <row r="48" spans="1:9" x14ac:dyDescent="0.3">
      <c r="A48" s="306"/>
      <c r="B48" s="314" t="s">
        <v>181</v>
      </c>
      <c r="C48" s="173" t="s">
        <v>282</v>
      </c>
      <c r="D48" s="176"/>
      <c r="E48" s="181"/>
      <c r="F48" s="178"/>
      <c r="G48" s="178"/>
      <c r="H48" s="178"/>
      <c r="I48" s="173"/>
    </row>
    <row r="49" spans="1:9" x14ac:dyDescent="0.3">
      <c r="A49" s="306"/>
      <c r="B49" s="313"/>
      <c r="C49" s="166" t="s">
        <v>412</v>
      </c>
      <c r="D49" s="203"/>
      <c r="E49" s="178"/>
      <c r="F49" s="178"/>
      <c r="G49" s="178"/>
      <c r="H49" s="175"/>
      <c r="I49" s="173"/>
    </row>
    <row r="50" spans="1:9" x14ac:dyDescent="0.3">
      <c r="A50" s="306"/>
      <c r="B50" s="313" t="s">
        <v>148</v>
      </c>
      <c r="C50" s="203" t="s">
        <v>271</v>
      </c>
      <c r="D50" s="181"/>
      <c r="E50" s="178"/>
      <c r="F50" s="178"/>
      <c r="G50" s="178"/>
      <c r="H50" s="178"/>
      <c r="I50" s="173"/>
    </row>
    <row r="51" spans="1:9" x14ac:dyDescent="0.3">
      <c r="A51" s="306"/>
      <c r="B51" s="313"/>
      <c r="C51" s="173"/>
      <c r="D51" s="178"/>
      <c r="E51" s="178"/>
      <c r="F51" s="175"/>
      <c r="G51" s="507"/>
      <c r="H51" s="507"/>
      <c r="I51" s="173"/>
    </row>
    <row r="52" spans="1:9" x14ac:dyDescent="0.3">
      <c r="A52" s="306"/>
      <c r="B52" s="313" t="s">
        <v>149</v>
      </c>
      <c r="C52" s="190" t="s">
        <v>386</v>
      </c>
      <c r="D52" s="178"/>
      <c r="E52" s="178"/>
      <c r="F52" s="161"/>
      <c r="G52" s="508"/>
      <c r="H52" s="508"/>
      <c r="I52" s="173"/>
    </row>
    <row r="53" spans="1:9" x14ac:dyDescent="0.3">
      <c r="A53" s="306"/>
      <c r="B53" s="313"/>
      <c r="C53" s="166" t="s">
        <v>412</v>
      </c>
      <c r="D53" s="190"/>
      <c r="E53" s="178"/>
      <c r="F53" s="178"/>
      <c r="G53" s="487"/>
      <c r="H53" s="487"/>
      <c r="I53" s="173"/>
    </row>
    <row r="54" spans="1:9" x14ac:dyDescent="0.3">
      <c r="A54" s="306"/>
      <c r="B54" s="313" t="s">
        <v>182</v>
      </c>
      <c r="C54" s="180" t="s">
        <v>283</v>
      </c>
      <c r="D54" s="177"/>
      <c r="E54" s="178"/>
      <c r="F54" s="178"/>
      <c r="G54" s="194"/>
      <c r="H54" s="178"/>
      <c r="I54" s="173"/>
    </row>
    <row r="55" spans="1:9" x14ac:dyDescent="0.3">
      <c r="A55" s="306"/>
      <c r="B55" s="313"/>
      <c r="C55" s="173"/>
      <c r="D55" s="262" t="s">
        <v>397</v>
      </c>
      <c r="E55" s="190"/>
      <c r="F55" s="178"/>
      <c r="G55" s="204"/>
      <c r="H55" s="178"/>
      <c r="I55" s="173"/>
    </row>
    <row r="56" spans="1:9" x14ac:dyDescent="0.3">
      <c r="A56" s="306"/>
      <c r="B56" s="313" t="s">
        <v>150</v>
      </c>
      <c r="C56" s="173" t="s">
        <v>284</v>
      </c>
      <c r="D56" s="176"/>
      <c r="E56" s="177"/>
      <c r="F56" s="178"/>
      <c r="G56" s="195"/>
      <c r="H56" s="205"/>
      <c r="I56" s="191"/>
    </row>
    <row r="57" spans="1:9" x14ac:dyDescent="0.3">
      <c r="A57" s="306"/>
      <c r="B57" s="313"/>
      <c r="C57" s="166" t="s">
        <v>412</v>
      </c>
      <c r="D57" s="180"/>
      <c r="E57" s="182"/>
      <c r="F57" s="178"/>
      <c r="G57" s="175"/>
      <c r="H57" s="206"/>
      <c r="I57" s="191"/>
    </row>
    <row r="58" spans="1:9" x14ac:dyDescent="0.3">
      <c r="A58" s="306"/>
      <c r="B58" s="313" t="s">
        <v>151</v>
      </c>
      <c r="C58" s="180" t="s">
        <v>285</v>
      </c>
      <c r="D58" s="181"/>
      <c r="E58" s="182"/>
      <c r="F58" s="178"/>
      <c r="G58" s="195"/>
      <c r="H58" s="207"/>
      <c r="I58" s="191"/>
    </row>
    <row r="59" spans="1:9" x14ac:dyDescent="0.3">
      <c r="A59" s="306"/>
      <c r="B59" s="313"/>
      <c r="C59" s="173"/>
      <c r="D59" s="178"/>
      <c r="E59" s="262" t="s">
        <v>398</v>
      </c>
      <c r="F59" s="443"/>
      <c r="G59" s="195"/>
      <c r="H59" s="207"/>
      <c r="I59" s="191"/>
    </row>
    <row r="60" spans="1:9" x14ac:dyDescent="0.3">
      <c r="A60" s="306"/>
      <c r="B60" s="313" t="s">
        <v>152</v>
      </c>
      <c r="C60" s="173" t="s">
        <v>286</v>
      </c>
      <c r="D60" s="178"/>
      <c r="E60" s="176"/>
      <c r="F60" s="181"/>
      <c r="G60" s="195"/>
      <c r="H60" s="205"/>
      <c r="I60" s="191"/>
    </row>
    <row r="61" spans="1:9" x14ac:dyDescent="0.3">
      <c r="A61" s="306"/>
      <c r="B61" s="313"/>
      <c r="C61" s="166" t="s">
        <v>413</v>
      </c>
      <c r="D61" s="169"/>
      <c r="E61" s="178"/>
      <c r="F61" s="202" t="s">
        <v>52</v>
      </c>
      <c r="G61" s="207"/>
      <c r="H61" s="173"/>
      <c r="I61" s="191"/>
    </row>
    <row r="62" spans="1:9" x14ac:dyDescent="0.3">
      <c r="A62" s="306"/>
      <c r="B62" s="313" t="s">
        <v>153</v>
      </c>
      <c r="C62" s="180" t="s">
        <v>287</v>
      </c>
      <c r="D62" s="177"/>
      <c r="E62" s="178"/>
      <c r="F62" s="202"/>
      <c r="G62" s="162"/>
      <c r="H62" s="161"/>
      <c r="I62" s="191"/>
    </row>
    <row r="63" spans="1:9" x14ac:dyDescent="0.3">
      <c r="A63" s="306"/>
      <c r="B63" s="305"/>
      <c r="C63" s="173"/>
      <c r="D63" s="262" t="s">
        <v>397</v>
      </c>
      <c r="E63" s="169"/>
      <c r="F63" s="208"/>
      <c r="G63" s="162"/>
      <c r="H63" s="161"/>
      <c r="I63" s="191"/>
    </row>
    <row r="64" spans="1:9" x14ac:dyDescent="0.3">
      <c r="A64" s="306"/>
      <c r="B64" s="313" t="s">
        <v>218</v>
      </c>
      <c r="C64" s="173" t="s">
        <v>288</v>
      </c>
      <c r="D64" s="209"/>
      <c r="E64" s="181"/>
      <c r="F64" s="195"/>
      <c r="G64" s="162"/>
      <c r="H64" s="210"/>
      <c r="I64" s="191"/>
    </row>
    <row r="65" spans="1:9" x14ac:dyDescent="0.3">
      <c r="A65" s="480"/>
      <c r="B65" s="480"/>
      <c r="C65" s="166" t="s">
        <v>413</v>
      </c>
      <c r="D65" s="180"/>
      <c r="E65" s="178"/>
      <c r="F65" s="195"/>
      <c r="G65" s="175"/>
      <c r="H65" s="186"/>
      <c r="I65" s="191"/>
    </row>
    <row r="66" spans="1:9" x14ac:dyDescent="0.3">
      <c r="A66" s="306"/>
      <c r="B66" s="313" t="s">
        <v>154</v>
      </c>
      <c r="C66" s="203" t="s">
        <v>272</v>
      </c>
      <c r="D66" s="181"/>
      <c r="E66" s="178"/>
      <c r="F66" s="211"/>
      <c r="G66" s="481"/>
      <c r="H66" s="481"/>
      <c r="I66" s="191"/>
    </row>
    <row r="67" spans="1:9" x14ac:dyDescent="0.3">
      <c r="B67" s="319"/>
      <c r="C67" s="173"/>
      <c r="D67" s="178"/>
      <c r="E67" s="212" t="s">
        <v>9</v>
      </c>
      <c r="F67" s="509" t="s">
        <v>198</v>
      </c>
      <c r="G67" s="509"/>
      <c r="H67" s="509"/>
      <c r="I67" s="509"/>
    </row>
    <row r="68" spans="1:9" x14ac:dyDescent="0.3">
      <c r="B68" s="270"/>
      <c r="C68" s="191"/>
      <c r="D68" s="191"/>
      <c r="E68" s="212" t="s">
        <v>10</v>
      </c>
      <c r="F68" s="509" t="s">
        <v>93</v>
      </c>
      <c r="G68" s="509"/>
      <c r="H68" s="509"/>
      <c r="I68" s="509"/>
    </row>
    <row r="69" spans="1:9" x14ac:dyDescent="0.3">
      <c r="A69" s="213" t="s">
        <v>19</v>
      </c>
      <c r="B69" s="214"/>
      <c r="C69" s="191"/>
      <c r="E69" s="212" t="s">
        <v>11</v>
      </c>
      <c r="F69" s="510" t="s">
        <v>392</v>
      </c>
      <c r="G69" s="510"/>
      <c r="H69" s="510"/>
      <c r="I69" s="510"/>
    </row>
    <row r="70" spans="1:9" ht="18" customHeight="1" x14ac:dyDescent="0.3">
      <c r="A70" s="460" t="s">
        <v>53</v>
      </c>
      <c r="B70" s="460"/>
      <c r="C70" s="460"/>
      <c r="E70" s="146" t="s">
        <v>13</v>
      </c>
      <c r="F70" s="509" t="s">
        <v>196</v>
      </c>
      <c r="G70" s="509"/>
      <c r="H70" s="509"/>
      <c r="I70" s="509"/>
    </row>
    <row r="71" spans="1:9" x14ac:dyDescent="0.3">
      <c r="A71" s="460"/>
      <c r="B71" s="460"/>
      <c r="C71" s="460"/>
      <c r="E71" s="147" t="s">
        <v>14</v>
      </c>
      <c r="F71" s="509" t="s">
        <v>15</v>
      </c>
      <c r="G71" s="509"/>
      <c r="H71" s="509"/>
      <c r="I71" s="509"/>
    </row>
    <row r="72" spans="1:9" x14ac:dyDescent="0.35">
      <c r="A72" s="460"/>
      <c r="B72" s="460"/>
      <c r="C72" s="460"/>
      <c r="E72" s="258" t="s">
        <v>76</v>
      </c>
      <c r="F72" s="509" t="s">
        <v>120</v>
      </c>
      <c r="G72" s="509"/>
      <c r="H72" s="509"/>
      <c r="I72" s="509"/>
    </row>
    <row r="73" spans="1:9" x14ac:dyDescent="0.3">
      <c r="A73" s="460"/>
      <c r="B73" s="460"/>
      <c r="C73" s="460"/>
      <c r="E73" s="147" t="s">
        <v>16</v>
      </c>
      <c r="F73" s="509" t="s">
        <v>193</v>
      </c>
      <c r="G73" s="509"/>
      <c r="H73" s="509"/>
      <c r="I73" s="509"/>
    </row>
    <row r="74" spans="1:9" x14ac:dyDescent="0.3">
      <c r="E74" s="147" t="s">
        <v>17</v>
      </c>
      <c r="F74" s="506" t="s">
        <v>121</v>
      </c>
      <c r="G74" s="506"/>
      <c r="H74" s="506"/>
      <c r="I74" s="506"/>
    </row>
  </sheetData>
  <mergeCells count="24">
    <mergeCell ref="A1:I1"/>
    <mergeCell ref="A5:B5"/>
    <mergeCell ref="A7:B7"/>
    <mergeCell ref="A9:B9"/>
    <mergeCell ref="A70:C73"/>
    <mergeCell ref="F67:I67"/>
    <mergeCell ref="F68:I68"/>
    <mergeCell ref="F69:I69"/>
    <mergeCell ref="F70:I70"/>
    <mergeCell ref="F71:I71"/>
    <mergeCell ref="F72:I72"/>
    <mergeCell ref="F73:I73"/>
    <mergeCell ref="G19:H19"/>
    <mergeCell ref="G20:H20"/>
    <mergeCell ref="G21:H21"/>
    <mergeCell ref="A23:B23"/>
    <mergeCell ref="A65:B65"/>
    <mergeCell ref="G66:H66"/>
    <mergeCell ref="F74:I74"/>
    <mergeCell ref="A33:B33"/>
    <mergeCell ref="A39:B39"/>
    <mergeCell ref="G51:H51"/>
    <mergeCell ref="G52:H52"/>
    <mergeCell ref="G53:H53"/>
  </mergeCells>
  <printOptions horizontalCentered="1" verticalCentered="1"/>
  <pageMargins left="0" right="0" top="0.39370078740157483" bottom="0.39370078740157483" header="0" footer="0"/>
  <pageSetup paperSize="9"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  <pageSetUpPr fitToPage="1"/>
  </sheetPr>
  <dimension ref="A1:G134"/>
  <sheetViews>
    <sheetView showGridLines="0" view="pageBreakPreview" topLeftCell="A30" zoomScale="58" zoomScaleNormal="86" zoomScaleSheetLayoutView="58" workbookViewId="0">
      <selection activeCell="C58" sqref="C58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44.5546875" style="2" customWidth="1"/>
    <col min="4" max="4" width="41.5546875" style="2" customWidth="1"/>
    <col min="5" max="5" width="43.44140625" style="2" customWidth="1"/>
    <col min="6" max="6" width="35.33203125" style="2" bestFit="1" customWidth="1"/>
    <col min="7" max="7" width="29.6640625" style="2" customWidth="1"/>
    <col min="8" max="11" width="26.44140625" style="2" customWidth="1"/>
    <col min="12" max="16384" width="14.44140625" style="2"/>
  </cols>
  <sheetData>
    <row r="1" spans="1:7" s="234" customFormat="1" ht="25.8" x14ac:dyDescent="0.5"/>
    <row r="2" spans="1:7" x14ac:dyDescent="0.35">
      <c r="A2" s="505" t="s">
        <v>54</v>
      </c>
      <c r="B2" s="505"/>
      <c r="C2" s="505"/>
      <c r="D2" s="505"/>
      <c r="E2" s="505"/>
      <c r="F2" s="505"/>
      <c r="G2" s="505"/>
    </row>
    <row r="3" spans="1:7" x14ac:dyDescent="0.35">
      <c r="A3" s="1"/>
      <c r="B3" s="3"/>
      <c r="C3" s="4"/>
      <c r="D3" s="4"/>
      <c r="E3" s="4"/>
      <c r="F3" s="5"/>
      <c r="G3" s="5"/>
    </row>
    <row r="4" spans="1:7" x14ac:dyDescent="0.35">
      <c r="A4" s="1"/>
      <c r="B4" s="3"/>
      <c r="C4" s="5"/>
      <c r="D4" s="5"/>
      <c r="E4" s="77"/>
      <c r="F4" s="77" t="s">
        <v>55</v>
      </c>
      <c r="G4" s="8"/>
    </row>
    <row r="5" spans="1:7" x14ac:dyDescent="0.35">
      <c r="A5" s="1"/>
      <c r="B5" s="9"/>
      <c r="C5" s="10"/>
      <c r="D5" s="6"/>
      <c r="E5" s="11" t="s">
        <v>30</v>
      </c>
      <c r="F5" s="7" t="s">
        <v>261</v>
      </c>
      <c r="G5" s="7"/>
    </row>
    <row r="6" spans="1:7" x14ac:dyDescent="0.35">
      <c r="A6" s="1"/>
      <c r="B6" s="12" t="s">
        <v>5</v>
      </c>
      <c r="C6" s="13" t="s">
        <v>262</v>
      </c>
      <c r="D6" s="14"/>
      <c r="E6" s="11" t="s">
        <v>35</v>
      </c>
      <c r="F6" s="7" t="s">
        <v>262</v>
      </c>
      <c r="G6" s="15"/>
    </row>
    <row r="7" spans="1:7" x14ac:dyDescent="0.35">
      <c r="A7" s="1"/>
      <c r="B7" s="16"/>
      <c r="C7" s="17"/>
      <c r="D7" s="18"/>
      <c r="E7" s="11" t="s">
        <v>39</v>
      </c>
      <c r="F7" s="15" t="s">
        <v>378</v>
      </c>
      <c r="G7" s="15"/>
    </row>
    <row r="8" spans="1:7" x14ac:dyDescent="0.35">
      <c r="A8" s="1"/>
      <c r="B8" s="9"/>
      <c r="C8" s="19"/>
      <c r="D8" s="18"/>
      <c r="E8" s="11" t="s">
        <v>40</v>
      </c>
      <c r="F8" s="15" t="s">
        <v>263</v>
      </c>
      <c r="G8" s="7"/>
    </row>
    <row r="9" spans="1:7" x14ac:dyDescent="0.35">
      <c r="A9" s="1"/>
      <c r="B9" s="9"/>
      <c r="C9" s="20"/>
      <c r="D9" s="18"/>
      <c r="E9" s="21"/>
      <c r="F9" s="16"/>
      <c r="G9" s="22"/>
    </row>
    <row r="10" spans="1:7" x14ac:dyDescent="0.35">
      <c r="A10" s="1"/>
      <c r="B10" s="9"/>
      <c r="C10" s="275" t="s">
        <v>415</v>
      </c>
      <c r="D10" s="13"/>
      <c r="E10" s="21"/>
      <c r="F10" s="16"/>
      <c r="G10" s="22"/>
    </row>
    <row r="11" spans="1:7" x14ac:dyDescent="0.35">
      <c r="A11" s="1"/>
      <c r="B11" s="9"/>
      <c r="C11" s="24"/>
      <c r="D11" s="25"/>
      <c r="E11" s="26"/>
      <c r="F11" s="7"/>
      <c r="G11" s="10"/>
    </row>
    <row r="12" spans="1:7" x14ac:dyDescent="0.35">
      <c r="A12" s="1"/>
      <c r="B12" s="9"/>
      <c r="C12" s="20"/>
      <c r="D12" s="27"/>
      <c r="E12" s="28"/>
      <c r="F12" s="29"/>
      <c r="G12" s="29"/>
    </row>
    <row r="13" spans="1:7" x14ac:dyDescent="0.35">
      <c r="A13" s="1"/>
      <c r="B13" s="9"/>
      <c r="C13" s="20"/>
      <c r="D13" s="30" t="s">
        <v>56</v>
      </c>
      <c r="E13" s="28"/>
      <c r="F13" s="14"/>
      <c r="G13" s="14"/>
    </row>
    <row r="14" spans="1:7" x14ac:dyDescent="0.35">
      <c r="A14" s="1"/>
      <c r="B14" s="12" t="s">
        <v>6</v>
      </c>
      <c r="C14" s="31"/>
      <c r="D14" s="30"/>
      <c r="E14" s="28"/>
      <c r="F14" s="32"/>
      <c r="G14" s="10"/>
    </row>
    <row r="15" spans="1:7" x14ac:dyDescent="0.35">
      <c r="A15" s="1"/>
      <c r="B15" s="16"/>
      <c r="C15" s="42" t="s">
        <v>49</v>
      </c>
      <c r="D15" s="34"/>
      <c r="E15" s="18"/>
      <c r="F15" s="15"/>
      <c r="G15" s="10"/>
    </row>
    <row r="16" spans="1:7" x14ac:dyDescent="0.35">
      <c r="A16" s="1"/>
      <c r="B16" s="9"/>
      <c r="C16" s="35"/>
      <c r="D16" s="34"/>
      <c r="E16" s="18"/>
      <c r="F16" s="15"/>
      <c r="G16" s="10"/>
    </row>
    <row r="17" spans="1:7" x14ac:dyDescent="0.35">
      <c r="A17" s="1"/>
      <c r="B17" s="9"/>
      <c r="C17" s="34"/>
      <c r="D17" s="34"/>
      <c r="E17" s="34"/>
      <c r="F17" s="16"/>
      <c r="G17" s="10"/>
    </row>
    <row r="18" spans="1:7" x14ac:dyDescent="0.35">
      <c r="A18" s="1"/>
      <c r="B18" s="9"/>
      <c r="C18" s="34"/>
      <c r="D18" s="30"/>
      <c r="E18" s="26"/>
      <c r="F18" s="16"/>
      <c r="G18" s="10"/>
    </row>
    <row r="19" spans="1:7" x14ac:dyDescent="0.35">
      <c r="A19" s="1"/>
      <c r="B19" s="9"/>
      <c r="C19" s="34"/>
      <c r="D19" s="30"/>
      <c r="E19" s="34"/>
      <c r="G19" s="10"/>
    </row>
    <row r="20" spans="1:7" x14ac:dyDescent="0.35">
      <c r="A20" s="1"/>
      <c r="B20" s="11"/>
      <c r="C20" s="34"/>
      <c r="D20" s="34"/>
      <c r="E20" s="34"/>
      <c r="F20" s="16"/>
      <c r="G20" s="10"/>
    </row>
    <row r="21" spans="1:7" x14ac:dyDescent="0.35">
      <c r="A21" s="1"/>
      <c r="B21" s="9"/>
      <c r="C21" s="34"/>
      <c r="D21" s="34"/>
      <c r="E21" s="34"/>
      <c r="F21" s="16"/>
      <c r="G21" s="10"/>
    </row>
    <row r="22" spans="1:7" x14ac:dyDescent="0.35">
      <c r="A22" s="1"/>
      <c r="B22" s="12" t="s">
        <v>7</v>
      </c>
      <c r="C22" s="36" t="s">
        <v>263</v>
      </c>
      <c r="D22" s="34"/>
      <c r="E22" s="34"/>
      <c r="F22" s="9"/>
      <c r="G22" s="10"/>
    </row>
    <row r="23" spans="1:7" x14ac:dyDescent="0.35">
      <c r="A23" s="1"/>
      <c r="B23" s="16"/>
      <c r="C23" s="37"/>
      <c r="D23" s="34"/>
      <c r="E23" s="34"/>
      <c r="F23" s="9"/>
      <c r="G23" s="10"/>
    </row>
    <row r="24" spans="1:7" x14ac:dyDescent="0.35">
      <c r="A24" s="1"/>
      <c r="B24" s="9"/>
      <c r="C24" s="19"/>
      <c r="D24" s="34"/>
      <c r="E24" s="34"/>
      <c r="F24" s="9"/>
      <c r="G24" s="10"/>
    </row>
    <row r="25" spans="1:7" x14ac:dyDescent="0.35">
      <c r="A25" s="1"/>
      <c r="B25" s="9"/>
      <c r="C25" s="20"/>
      <c r="D25" s="34"/>
      <c r="E25" s="34"/>
      <c r="F25" s="9"/>
      <c r="G25" s="10"/>
    </row>
    <row r="26" spans="1:7" x14ac:dyDescent="0.35">
      <c r="A26" s="1"/>
      <c r="B26" s="9"/>
      <c r="C26" s="275" t="s">
        <v>415</v>
      </c>
      <c r="D26" s="38"/>
      <c r="E26" s="34"/>
      <c r="F26" s="10"/>
      <c r="G26" s="10"/>
    </row>
    <row r="27" spans="1:7" x14ac:dyDescent="0.35">
      <c r="A27" s="1"/>
      <c r="B27" s="9"/>
      <c r="C27" s="24"/>
      <c r="D27" s="35"/>
      <c r="E27" s="34"/>
      <c r="F27" s="10"/>
      <c r="G27" s="10"/>
    </row>
    <row r="28" spans="1:7" x14ac:dyDescent="0.35">
      <c r="A28" s="1"/>
      <c r="B28" s="9"/>
      <c r="C28" s="20"/>
      <c r="D28" s="35"/>
      <c r="E28" s="39"/>
      <c r="F28" s="10"/>
      <c r="G28" s="10"/>
    </row>
    <row r="29" spans="1:7" x14ac:dyDescent="0.35">
      <c r="A29" s="1"/>
      <c r="B29" s="9"/>
      <c r="C29" s="20"/>
      <c r="D29" s="30" t="s">
        <v>58</v>
      </c>
      <c r="E29" s="30"/>
      <c r="F29" s="6"/>
      <c r="G29" s="10"/>
    </row>
    <row r="30" spans="1:7" x14ac:dyDescent="0.35">
      <c r="A30" s="1"/>
      <c r="B30" s="12" t="s">
        <v>8</v>
      </c>
      <c r="C30" s="31"/>
      <c r="D30" s="40"/>
      <c r="E30" s="41"/>
      <c r="F30" s="6"/>
      <c r="G30" s="10"/>
    </row>
    <row r="31" spans="1:7" x14ac:dyDescent="0.35">
      <c r="A31" s="1"/>
      <c r="B31" s="16"/>
      <c r="C31" s="42" t="s">
        <v>51</v>
      </c>
      <c r="D31" s="10"/>
      <c r="E31" s="10"/>
      <c r="F31" s="43"/>
      <c r="G31" s="10"/>
    </row>
    <row r="32" spans="1:7" x14ac:dyDescent="0.35">
      <c r="A32" s="1"/>
      <c r="B32" s="9"/>
      <c r="C32" s="44"/>
      <c r="D32" s="10"/>
      <c r="E32" s="10"/>
      <c r="F32" s="30"/>
      <c r="G32" s="10"/>
    </row>
    <row r="33" spans="1:7" x14ac:dyDescent="0.35">
      <c r="A33" s="1"/>
      <c r="B33" s="9"/>
      <c r="C33" s="10"/>
      <c r="D33" s="10"/>
      <c r="E33" s="10"/>
      <c r="F33" s="41"/>
      <c r="G33" s="10"/>
    </row>
    <row r="34" spans="1:7" x14ac:dyDescent="0.35">
      <c r="A34" s="1"/>
      <c r="B34" s="9"/>
      <c r="C34" s="10"/>
      <c r="D34" s="10"/>
      <c r="E34" s="45"/>
      <c r="F34" s="46"/>
      <c r="G34" s="10"/>
    </row>
    <row r="35" spans="1:7" x14ac:dyDescent="0.35">
      <c r="A35" s="1"/>
      <c r="B35" s="9"/>
      <c r="C35" s="10"/>
      <c r="D35" s="10"/>
      <c r="E35" s="10"/>
      <c r="F35" s="35"/>
      <c r="G35" s="10"/>
    </row>
    <row r="36" spans="1:7" x14ac:dyDescent="0.35">
      <c r="A36" s="1"/>
      <c r="B36" s="11"/>
      <c r="C36" s="10"/>
      <c r="D36" s="10"/>
      <c r="E36" s="10"/>
      <c r="F36" s="44"/>
      <c r="G36" s="10"/>
    </row>
    <row r="37" spans="1:7" x14ac:dyDescent="0.35">
      <c r="A37" s="1"/>
      <c r="B37" s="9"/>
      <c r="C37" s="10"/>
      <c r="D37" s="10"/>
      <c r="E37" s="10"/>
      <c r="F37" s="10"/>
      <c r="G37" s="10"/>
    </row>
    <row r="38" spans="1:7" x14ac:dyDescent="0.35">
      <c r="A38" s="1"/>
      <c r="B38" s="12" t="s">
        <v>30</v>
      </c>
      <c r="C38" s="36" t="s">
        <v>261</v>
      </c>
      <c r="D38" s="10"/>
      <c r="E38" s="10"/>
      <c r="F38" s="10"/>
      <c r="G38" s="10"/>
    </row>
    <row r="39" spans="1:7" x14ac:dyDescent="0.35">
      <c r="A39" s="1"/>
      <c r="B39" s="16"/>
      <c r="C39" s="47"/>
      <c r="D39" s="10"/>
      <c r="E39" s="10"/>
      <c r="F39" s="10"/>
      <c r="G39" s="10"/>
    </row>
    <row r="40" spans="1:7" x14ac:dyDescent="0.35">
      <c r="A40" s="1"/>
      <c r="B40" s="9"/>
      <c r="C40" s="19"/>
      <c r="D40" s="10"/>
      <c r="E40" s="10"/>
      <c r="F40" s="10"/>
      <c r="G40" s="10"/>
    </row>
    <row r="41" spans="1:7" x14ac:dyDescent="0.35">
      <c r="A41" s="1"/>
      <c r="B41" s="9"/>
      <c r="C41" s="20"/>
      <c r="D41" s="10"/>
      <c r="E41" s="10"/>
      <c r="F41" s="10"/>
      <c r="G41" s="10"/>
    </row>
    <row r="42" spans="1:7" x14ac:dyDescent="0.35">
      <c r="A42" s="1"/>
      <c r="B42" s="9"/>
      <c r="C42" s="275" t="s">
        <v>415</v>
      </c>
      <c r="D42" s="36"/>
      <c r="E42" s="34"/>
      <c r="F42" s="10"/>
      <c r="G42" s="10"/>
    </row>
    <row r="43" spans="1:7" x14ac:dyDescent="0.35">
      <c r="A43" s="1"/>
      <c r="B43" s="9"/>
      <c r="C43" s="20"/>
      <c r="D43" s="25"/>
      <c r="E43" s="34"/>
      <c r="F43" s="6"/>
      <c r="G43" s="10"/>
    </row>
    <row r="44" spans="1:7" x14ac:dyDescent="0.35">
      <c r="A44" s="1"/>
      <c r="B44" s="9"/>
      <c r="C44" s="34"/>
      <c r="D44" s="49"/>
      <c r="E44" s="34"/>
      <c r="F44" s="6"/>
      <c r="G44" s="10"/>
    </row>
    <row r="45" spans="1:7" x14ac:dyDescent="0.35">
      <c r="A45" s="1"/>
      <c r="B45" s="9"/>
      <c r="C45" s="20"/>
      <c r="D45" s="30" t="s">
        <v>60</v>
      </c>
      <c r="E45" s="34"/>
      <c r="F45" s="10"/>
      <c r="G45" s="10"/>
    </row>
    <row r="46" spans="1:7" x14ac:dyDescent="0.35">
      <c r="A46" s="1"/>
      <c r="B46" s="12" t="s">
        <v>35</v>
      </c>
      <c r="C46" s="63"/>
      <c r="D46" s="30"/>
      <c r="E46" s="34"/>
      <c r="F46" s="10"/>
      <c r="G46" s="10"/>
    </row>
    <row r="47" spans="1:7" x14ac:dyDescent="0.35">
      <c r="A47" s="1"/>
      <c r="B47" s="16"/>
      <c r="C47" s="42" t="s">
        <v>50</v>
      </c>
      <c r="D47" s="34"/>
      <c r="E47" s="34"/>
      <c r="F47" s="10"/>
      <c r="G47" s="10"/>
    </row>
    <row r="48" spans="1:7" x14ac:dyDescent="0.35">
      <c r="A48" s="1"/>
      <c r="B48" s="9"/>
      <c r="C48" s="44"/>
      <c r="D48" s="34"/>
      <c r="E48" s="34"/>
      <c r="F48" s="4"/>
      <c r="G48" s="10"/>
    </row>
    <row r="49" spans="1:7" x14ac:dyDescent="0.35">
      <c r="A49" s="1"/>
      <c r="B49" s="9"/>
      <c r="C49" s="10"/>
      <c r="D49" s="34"/>
      <c r="E49" s="34"/>
      <c r="F49" s="10"/>
      <c r="G49" s="10"/>
    </row>
    <row r="50" spans="1:7" x14ac:dyDescent="0.35">
      <c r="A50" s="1"/>
      <c r="B50" s="9"/>
      <c r="C50" s="10"/>
      <c r="D50" s="30"/>
      <c r="E50" s="52"/>
      <c r="F50" s="10"/>
      <c r="G50" s="10"/>
    </row>
    <row r="51" spans="1:7" x14ac:dyDescent="0.35">
      <c r="A51" s="1"/>
      <c r="B51" s="9"/>
      <c r="C51" s="10"/>
      <c r="D51" s="34"/>
      <c r="E51" s="35"/>
      <c r="F51" s="10"/>
      <c r="G51" s="10"/>
    </row>
    <row r="52" spans="1:7" x14ac:dyDescent="0.35">
      <c r="A52" s="1"/>
      <c r="B52" s="9"/>
      <c r="C52" s="10"/>
      <c r="D52" s="34"/>
      <c r="E52" s="53"/>
      <c r="F52" s="10"/>
      <c r="G52" s="10"/>
    </row>
    <row r="53" spans="1:7" x14ac:dyDescent="0.35">
      <c r="A53" s="1"/>
      <c r="B53" s="9"/>
      <c r="C53" s="10"/>
      <c r="D53" s="34"/>
      <c r="E53" s="54"/>
      <c r="F53" s="10"/>
      <c r="G53" s="10"/>
    </row>
    <row r="54" spans="1:7" x14ac:dyDescent="0.35">
      <c r="A54" s="1"/>
      <c r="B54" s="12" t="s">
        <v>39</v>
      </c>
      <c r="C54" s="55" t="s">
        <v>378</v>
      </c>
      <c r="D54" s="34"/>
      <c r="E54" s="54"/>
      <c r="F54" s="10"/>
      <c r="G54" s="10"/>
    </row>
    <row r="55" spans="1:7" x14ac:dyDescent="0.35">
      <c r="A55" s="1"/>
      <c r="B55" s="16"/>
      <c r="C55" s="56"/>
      <c r="D55" s="34"/>
      <c r="E55" s="18"/>
      <c r="F55" s="57"/>
      <c r="G55" s="58"/>
    </row>
    <row r="56" spans="1:7" x14ac:dyDescent="0.35">
      <c r="A56" s="1"/>
      <c r="B56" s="9"/>
      <c r="C56" s="59"/>
      <c r="D56" s="34"/>
      <c r="E56" s="41"/>
      <c r="F56" s="58"/>
      <c r="G56" s="58"/>
    </row>
    <row r="57" spans="1:7" x14ac:dyDescent="0.35">
      <c r="A57" s="1"/>
      <c r="B57" s="9"/>
      <c r="C57" s="60"/>
      <c r="D57" s="34"/>
      <c r="E57" s="18"/>
      <c r="F57" s="7"/>
      <c r="G57" s="61"/>
    </row>
    <row r="58" spans="1:7" x14ac:dyDescent="0.35">
      <c r="A58" s="1"/>
      <c r="B58" s="9"/>
      <c r="C58" s="275" t="s">
        <v>415</v>
      </c>
      <c r="D58" s="55"/>
      <c r="E58" s="18"/>
      <c r="F58" s="7"/>
      <c r="G58" s="61"/>
    </row>
    <row r="59" spans="1:7" x14ac:dyDescent="0.35">
      <c r="A59" s="1"/>
      <c r="B59" s="9"/>
      <c r="C59" s="62"/>
      <c r="D59" s="25"/>
      <c r="E59" s="18"/>
      <c r="F59" s="57"/>
      <c r="G59" s="61"/>
    </row>
    <row r="60" spans="1:7" x14ac:dyDescent="0.35">
      <c r="A60" s="1"/>
      <c r="B60" s="9"/>
      <c r="C60" s="83"/>
      <c r="D60" s="30" t="s">
        <v>62</v>
      </c>
    </row>
    <row r="61" spans="1:7" x14ac:dyDescent="0.35">
      <c r="A61" s="1"/>
      <c r="B61" s="9"/>
      <c r="C61" s="60"/>
      <c r="D61" s="1"/>
      <c r="E61" s="65"/>
      <c r="F61" s="512"/>
      <c r="G61" s="512"/>
    </row>
    <row r="62" spans="1:7" x14ac:dyDescent="0.35">
      <c r="A62" s="1"/>
      <c r="B62" s="12" t="s">
        <v>40</v>
      </c>
      <c r="C62" s="63"/>
      <c r="D62" s="1"/>
      <c r="E62" s="65"/>
      <c r="F62" s="295"/>
      <c r="G62" s="55"/>
    </row>
    <row r="63" spans="1:7" x14ac:dyDescent="0.35">
      <c r="A63" s="1"/>
      <c r="B63" s="64"/>
      <c r="C63" s="42" t="s">
        <v>51</v>
      </c>
      <c r="D63" s="10"/>
      <c r="E63" s="65"/>
      <c r="F63" s="296"/>
      <c r="G63" s="296"/>
    </row>
    <row r="64" spans="1:7" x14ac:dyDescent="0.35">
      <c r="A64" s="1"/>
      <c r="B64" s="64"/>
      <c r="C64" s="55"/>
      <c r="D64" s="10"/>
      <c r="E64" s="146"/>
      <c r="F64" s="513"/>
      <c r="G64" s="513"/>
    </row>
    <row r="65" spans="1:7" x14ac:dyDescent="0.35">
      <c r="A65" s="1"/>
      <c r="B65" s="11"/>
      <c r="C65" s="29" t="s">
        <v>100</v>
      </c>
      <c r="D65" s="55"/>
      <c r="E65" s="65" t="s">
        <v>9</v>
      </c>
      <c r="F65" s="462" t="s">
        <v>195</v>
      </c>
      <c r="G65" s="462"/>
    </row>
    <row r="66" spans="1:7" x14ac:dyDescent="0.35">
      <c r="A66" s="1"/>
      <c r="B66" s="9"/>
      <c r="C66" s="68" t="s">
        <v>84</v>
      </c>
      <c r="D66" s="55"/>
      <c r="E66" s="65" t="s">
        <v>10</v>
      </c>
      <c r="F66" s="66" t="s">
        <v>78</v>
      </c>
      <c r="G66" s="67"/>
    </row>
    <row r="67" spans="1:7" x14ac:dyDescent="0.35">
      <c r="A67" s="1"/>
      <c r="B67" s="9"/>
      <c r="C67" s="55" t="s">
        <v>21</v>
      </c>
      <c r="D67" s="10"/>
      <c r="E67" s="65" t="s">
        <v>11</v>
      </c>
      <c r="F67" s="69" t="s">
        <v>191</v>
      </c>
      <c r="G67" s="67"/>
    </row>
    <row r="68" spans="1:7" x14ac:dyDescent="0.35">
      <c r="A68" s="1"/>
      <c r="B68" s="9"/>
      <c r="C68" s="55" t="s">
        <v>22</v>
      </c>
      <c r="D68" s="10"/>
      <c r="E68" s="146" t="s">
        <v>13</v>
      </c>
      <c r="F68" s="123" t="s">
        <v>196</v>
      </c>
      <c r="G68" s="293"/>
    </row>
    <row r="69" spans="1:7" s="1" customFormat="1" x14ac:dyDescent="0.35">
      <c r="E69" s="147" t="s">
        <v>14</v>
      </c>
      <c r="F69" s="123" t="s">
        <v>15</v>
      </c>
      <c r="G69" s="123"/>
    </row>
    <row r="70" spans="1:7" x14ac:dyDescent="0.35">
      <c r="B70" s="70"/>
      <c r="C70" s="71"/>
      <c r="D70" s="72"/>
      <c r="E70" s="258" t="s">
        <v>76</v>
      </c>
      <c r="F70" s="260" t="s">
        <v>120</v>
      </c>
      <c r="G70" s="123"/>
    </row>
    <row r="71" spans="1:7" x14ac:dyDescent="0.35">
      <c r="B71" s="70"/>
      <c r="C71" s="71"/>
      <c r="D71" s="72"/>
      <c r="E71" s="147" t="s">
        <v>16</v>
      </c>
      <c r="F71" s="462" t="s">
        <v>192</v>
      </c>
      <c r="G71" s="462"/>
    </row>
    <row r="72" spans="1:7" x14ac:dyDescent="0.35">
      <c r="B72" s="70"/>
      <c r="C72" s="71"/>
      <c r="D72" s="71"/>
      <c r="E72" s="147" t="s">
        <v>17</v>
      </c>
      <c r="F72" s="260" t="s">
        <v>121</v>
      </c>
      <c r="G72" s="260"/>
    </row>
    <row r="73" spans="1:7" x14ac:dyDescent="0.35">
      <c r="B73" s="70"/>
      <c r="C73" s="73"/>
      <c r="D73" s="71"/>
      <c r="E73" s="71"/>
      <c r="F73" s="71"/>
      <c r="G73" s="71"/>
    </row>
    <row r="74" spans="1:7" x14ac:dyDescent="0.35">
      <c r="B74" s="70"/>
      <c r="C74" s="73"/>
      <c r="D74" s="71"/>
      <c r="E74" s="71"/>
      <c r="F74" s="71"/>
      <c r="G74" s="71"/>
    </row>
    <row r="75" spans="1:7" x14ac:dyDescent="0.35">
      <c r="B75" s="70"/>
      <c r="C75" s="71"/>
      <c r="D75" s="71"/>
      <c r="E75" s="71"/>
      <c r="F75" s="71"/>
      <c r="G75" s="71"/>
    </row>
    <row r="76" spans="1:7" x14ac:dyDescent="0.35">
      <c r="B76" s="70"/>
      <c r="C76" s="71"/>
      <c r="D76" s="71"/>
      <c r="E76" s="71"/>
      <c r="F76" s="71"/>
      <c r="G76" s="71"/>
    </row>
    <row r="77" spans="1:7" x14ac:dyDescent="0.35">
      <c r="B77" s="70"/>
      <c r="C77" s="71"/>
      <c r="D77" s="73"/>
      <c r="E77" s="71"/>
      <c r="F77" s="71"/>
      <c r="G77" s="71"/>
    </row>
    <row r="78" spans="1:7" x14ac:dyDescent="0.35">
      <c r="B78" s="70"/>
      <c r="C78" s="71"/>
      <c r="D78" s="73"/>
      <c r="E78" s="71"/>
      <c r="F78" s="71"/>
      <c r="G78" s="71"/>
    </row>
    <row r="79" spans="1:7" x14ac:dyDescent="0.35">
      <c r="B79" s="70"/>
      <c r="C79" s="71"/>
      <c r="D79" s="71"/>
      <c r="E79" s="71"/>
      <c r="F79" s="71"/>
      <c r="G79" s="71"/>
    </row>
    <row r="80" spans="1:7" x14ac:dyDescent="0.35">
      <c r="B80" s="70"/>
      <c r="C80" s="71"/>
      <c r="D80" s="71"/>
      <c r="E80" s="71"/>
      <c r="F80" s="71"/>
      <c r="G80" s="71"/>
    </row>
    <row r="81" spans="2:7" x14ac:dyDescent="0.35">
      <c r="B81" s="70"/>
      <c r="C81" s="73"/>
      <c r="D81" s="71"/>
      <c r="E81" s="71"/>
      <c r="F81" s="71"/>
      <c r="G81" s="71"/>
    </row>
    <row r="82" spans="2:7" x14ac:dyDescent="0.35">
      <c r="B82" s="70"/>
      <c r="C82" s="73"/>
      <c r="D82" s="71"/>
      <c r="E82" s="71"/>
      <c r="F82" s="71"/>
      <c r="G82" s="71"/>
    </row>
    <row r="83" spans="2:7" x14ac:dyDescent="0.35">
      <c r="B83" s="70"/>
      <c r="C83" s="71"/>
      <c r="D83" s="71"/>
      <c r="E83" s="71"/>
      <c r="F83" s="71"/>
      <c r="G83" s="71"/>
    </row>
    <row r="84" spans="2:7" x14ac:dyDescent="0.35">
      <c r="B84" s="70"/>
      <c r="C84" s="71"/>
      <c r="D84" s="71"/>
      <c r="E84" s="71"/>
      <c r="F84" s="71"/>
      <c r="G84" s="71"/>
    </row>
    <row r="85" spans="2:7" x14ac:dyDescent="0.35">
      <c r="B85" s="70"/>
      <c r="C85" s="71"/>
      <c r="D85" s="71"/>
      <c r="E85" s="71"/>
      <c r="F85" s="71"/>
      <c r="G85" s="71"/>
    </row>
    <row r="86" spans="2:7" x14ac:dyDescent="0.35">
      <c r="B86" s="70"/>
      <c r="C86" s="71"/>
      <c r="D86" s="71"/>
      <c r="E86" s="71"/>
      <c r="F86" s="71"/>
      <c r="G86" s="71"/>
    </row>
    <row r="87" spans="2:7" x14ac:dyDescent="0.35">
      <c r="B87" s="70"/>
      <c r="C87" s="71"/>
      <c r="D87" s="71"/>
      <c r="E87" s="71"/>
      <c r="F87" s="71"/>
      <c r="G87" s="71"/>
    </row>
    <row r="88" spans="2:7" x14ac:dyDescent="0.35">
      <c r="B88" s="70"/>
      <c r="C88" s="71"/>
      <c r="D88" s="71"/>
      <c r="E88" s="71"/>
      <c r="F88" s="71"/>
      <c r="G88" s="71"/>
    </row>
    <row r="89" spans="2:7" x14ac:dyDescent="0.35">
      <c r="B89" s="70"/>
      <c r="C89" s="73"/>
      <c r="D89" s="71"/>
      <c r="E89" s="71"/>
      <c r="F89" s="71"/>
      <c r="G89" s="71"/>
    </row>
    <row r="90" spans="2:7" x14ac:dyDescent="0.35">
      <c r="B90" s="70"/>
      <c r="C90" s="73"/>
      <c r="D90" s="71"/>
      <c r="E90" s="71"/>
      <c r="F90" s="71"/>
      <c r="G90" s="71"/>
    </row>
    <row r="91" spans="2:7" x14ac:dyDescent="0.35">
      <c r="B91" s="70"/>
      <c r="C91" s="71"/>
      <c r="D91" s="71"/>
      <c r="E91" s="71"/>
      <c r="F91" s="71"/>
      <c r="G91" s="71"/>
    </row>
    <row r="92" spans="2:7" x14ac:dyDescent="0.35">
      <c r="B92" s="70"/>
      <c r="C92" s="71"/>
      <c r="D92" s="71"/>
      <c r="E92" s="71"/>
      <c r="F92" s="71"/>
      <c r="G92" s="71"/>
    </row>
    <row r="93" spans="2:7" x14ac:dyDescent="0.35">
      <c r="B93" s="70"/>
      <c r="C93" s="71"/>
      <c r="D93" s="73"/>
      <c r="E93" s="71"/>
      <c r="F93" s="71"/>
      <c r="G93" s="71"/>
    </row>
    <row r="94" spans="2:7" x14ac:dyDescent="0.35">
      <c r="B94" s="70"/>
      <c r="C94" s="71"/>
      <c r="D94" s="73"/>
      <c r="E94" s="71"/>
      <c r="F94" s="71"/>
      <c r="G94" s="71"/>
    </row>
    <row r="95" spans="2:7" x14ac:dyDescent="0.35">
      <c r="B95" s="70"/>
      <c r="C95" s="71"/>
      <c r="D95" s="71"/>
      <c r="E95" s="71"/>
      <c r="F95" s="71"/>
      <c r="G95" s="71"/>
    </row>
    <row r="96" spans="2:7" x14ac:dyDescent="0.35">
      <c r="B96" s="70"/>
      <c r="C96" s="71"/>
      <c r="D96" s="71"/>
      <c r="E96" s="71"/>
      <c r="F96" s="71"/>
      <c r="G96" s="71"/>
    </row>
    <row r="97" spans="2:7" x14ac:dyDescent="0.35">
      <c r="B97" s="70"/>
      <c r="C97" s="73"/>
      <c r="D97" s="71"/>
      <c r="E97" s="71"/>
      <c r="F97" s="71"/>
      <c r="G97" s="71"/>
    </row>
    <row r="98" spans="2:7" x14ac:dyDescent="0.35">
      <c r="B98" s="70"/>
      <c r="C98" s="73"/>
      <c r="D98" s="71"/>
      <c r="E98" s="71"/>
      <c r="F98" s="71"/>
      <c r="G98" s="71"/>
    </row>
    <row r="99" spans="2:7" x14ac:dyDescent="0.35">
      <c r="B99" s="70"/>
      <c r="C99" s="71"/>
      <c r="D99" s="71"/>
      <c r="E99" s="71"/>
      <c r="F99" s="71"/>
      <c r="G99" s="71"/>
    </row>
    <row r="100" spans="2:7" x14ac:dyDescent="0.35">
      <c r="B100" s="70"/>
      <c r="C100" s="71"/>
      <c r="D100" s="71"/>
      <c r="E100" s="71"/>
      <c r="F100" s="71"/>
      <c r="G100" s="71"/>
    </row>
    <row r="101" spans="2:7" x14ac:dyDescent="0.35">
      <c r="B101" s="70"/>
      <c r="C101" s="71"/>
      <c r="D101" s="71"/>
      <c r="E101" s="71"/>
      <c r="F101" s="73"/>
      <c r="G101" s="71"/>
    </row>
    <row r="102" spans="2:7" x14ac:dyDescent="0.35">
      <c r="B102" s="70"/>
      <c r="C102" s="71"/>
      <c r="D102" s="71"/>
      <c r="E102" s="71"/>
      <c r="F102" s="73"/>
      <c r="G102" s="71"/>
    </row>
    <row r="103" spans="2:7" x14ac:dyDescent="0.35">
      <c r="B103" s="70"/>
      <c r="C103" s="71"/>
      <c r="D103" s="71"/>
      <c r="E103" s="71"/>
      <c r="F103" s="71"/>
      <c r="G103" s="71"/>
    </row>
    <row r="104" spans="2:7" x14ac:dyDescent="0.35">
      <c r="B104" s="70"/>
      <c r="C104" s="71"/>
      <c r="D104" s="71"/>
      <c r="E104" s="71"/>
      <c r="F104" s="71"/>
      <c r="G104" s="71"/>
    </row>
    <row r="105" spans="2:7" x14ac:dyDescent="0.35">
      <c r="B105" s="70"/>
      <c r="C105" s="73"/>
      <c r="D105" s="71"/>
      <c r="E105" s="71"/>
      <c r="F105" s="71"/>
      <c r="G105" s="71"/>
    </row>
    <row r="106" spans="2:7" x14ac:dyDescent="0.35">
      <c r="B106" s="70"/>
      <c r="C106" s="73"/>
      <c r="D106" s="71"/>
      <c r="E106" s="71"/>
      <c r="F106" s="71"/>
      <c r="G106" s="71"/>
    </row>
    <row r="107" spans="2:7" x14ac:dyDescent="0.35">
      <c r="B107" s="70"/>
      <c r="C107" s="71"/>
      <c r="D107" s="71"/>
      <c r="E107" s="71"/>
      <c r="F107" s="71"/>
      <c r="G107" s="71"/>
    </row>
    <row r="108" spans="2:7" x14ac:dyDescent="0.35">
      <c r="B108" s="70"/>
      <c r="C108" s="71"/>
      <c r="D108" s="71"/>
      <c r="E108" s="71"/>
      <c r="F108" s="71"/>
      <c r="G108" s="71"/>
    </row>
    <row r="109" spans="2:7" x14ac:dyDescent="0.35">
      <c r="B109" s="70"/>
      <c r="C109" s="71"/>
      <c r="D109" s="73"/>
      <c r="E109" s="71"/>
      <c r="F109" s="71"/>
      <c r="G109" s="71"/>
    </row>
    <row r="110" spans="2:7" x14ac:dyDescent="0.35">
      <c r="B110" s="70"/>
      <c r="C110" s="71"/>
      <c r="D110" s="73"/>
      <c r="E110" s="71"/>
      <c r="F110" s="71"/>
      <c r="G110" s="71"/>
    </row>
    <row r="111" spans="2:7" x14ac:dyDescent="0.35">
      <c r="B111" s="70"/>
      <c r="C111" s="71"/>
      <c r="D111" s="71"/>
      <c r="E111" s="71"/>
      <c r="F111" s="71"/>
      <c r="G111" s="71"/>
    </row>
    <row r="112" spans="2:7" x14ac:dyDescent="0.35">
      <c r="B112" s="70"/>
      <c r="C112" s="71"/>
      <c r="D112" s="71"/>
      <c r="E112" s="71"/>
      <c r="F112" s="71"/>
      <c r="G112" s="71"/>
    </row>
    <row r="113" spans="2:7" x14ac:dyDescent="0.35">
      <c r="B113" s="70"/>
      <c r="C113" s="73"/>
      <c r="D113" s="71"/>
      <c r="E113" s="71"/>
      <c r="F113" s="71"/>
      <c r="G113" s="71"/>
    </row>
    <row r="114" spans="2:7" x14ac:dyDescent="0.35">
      <c r="B114" s="70"/>
      <c r="C114" s="73"/>
      <c r="D114" s="71"/>
      <c r="E114" s="71"/>
      <c r="F114" s="71"/>
      <c r="G114" s="71"/>
    </row>
    <row r="115" spans="2:7" x14ac:dyDescent="0.35">
      <c r="B115" s="70"/>
      <c r="C115" s="71"/>
      <c r="D115" s="71"/>
      <c r="E115" s="71"/>
      <c r="F115" s="71"/>
      <c r="G115" s="71"/>
    </row>
    <row r="116" spans="2:7" x14ac:dyDescent="0.35">
      <c r="B116" s="70"/>
      <c r="C116" s="71"/>
      <c r="D116" s="71"/>
      <c r="E116" s="71"/>
      <c r="F116" s="71"/>
      <c r="G116" s="71"/>
    </row>
    <row r="117" spans="2:7" x14ac:dyDescent="0.35">
      <c r="B117" s="70"/>
      <c r="C117" s="71"/>
      <c r="D117" s="71"/>
      <c r="E117" s="73"/>
      <c r="F117" s="71"/>
      <c r="G117" s="71"/>
    </row>
    <row r="118" spans="2:7" x14ac:dyDescent="0.35">
      <c r="B118" s="70"/>
      <c r="C118" s="71"/>
      <c r="D118" s="71"/>
      <c r="E118" s="73"/>
      <c r="F118" s="71"/>
      <c r="G118" s="71"/>
    </row>
    <row r="119" spans="2:7" x14ac:dyDescent="0.35">
      <c r="B119" s="70"/>
      <c r="C119" s="71"/>
      <c r="D119" s="71"/>
      <c r="E119" s="71"/>
      <c r="F119" s="71"/>
      <c r="G119" s="71"/>
    </row>
    <row r="120" spans="2:7" x14ac:dyDescent="0.35">
      <c r="B120" s="70"/>
      <c r="C120" s="71"/>
      <c r="D120" s="71"/>
      <c r="E120" s="70"/>
      <c r="F120" s="74"/>
      <c r="G120" s="74"/>
    </row>
    <row r="121" spans="2:7" x14ac:dyDescent="0.35">
      <c r="B121" s="70"/>
      <c r="C121" s="73"/>
      <c r="D121" s="71"/>
      <c r="E121" s="70"/>
      <c r="F121" s="74"/>
      <c r="G121" s="74"/>
    </row>
    <row r="122" spans="2:7" x14ac:dyDescent="0.35">
      <c r="B122" s="70"/>
      <c r="C122" s="73"/>
      <c r="D122" s="71"/>
      <c r="E122" s="72"/>
      <c r="F122" s="74"/>
      <c r="G122" s="74"/>
    </row>
    <row r="123" spans="2:7" x14ac:dyDescent="0.35">
      <c r="B123" s="70"/>
      <c r="C123" s="71"/>
      <c r="D123" s="71"/>
      <c r="E123" s="70"/>
      <c r="F123" s="74"/>
      <c r="G123" s="74"/>
    </row>
    <row r="124" spans="2:7" x14ac:dyDescent="0.35">
      <c r="B124" s="70"/>
      <c r="C124" s="71"/>
      <c r="D124" s="71"/>
      <c r="E124" s="70"/>
      <c r="F124" s="74"/>
      <c r="G124" s="74"/>
    </row>
    <row r="125" spans="2:7" x14ac:dyDescent="0.35">
      <c r="B125" s="70"/>
      <c r="C125" s="71"/>
      <c r="D125" s="73"/>
      <c r="E125" s="72"/>
      <c r="F125" s="74"/>
      <c r="G125" s="74"/>
    </row>
    <row r="126" spans="2:7" x14ac:dyDescent="0.35">
      <c r="B126" s="70"/>
      <c r="C126" s="71"/>
      <c r="D126" s="73"/>
      <c r="E126" s="70"/>
      <c r="F126" s="74"/>
      <c r="G126" s="74"/>
    </row>
    <row r="127" spans="2:7" x14ac:dyDescent="0.35">
      <c r="B127" s="70"/>
      <c r="C127" s="71"/>
      <c r="D127" s="71"/>
      <c r="E127" s="72"/>
      <c r="F127" s="72"/>
      <c r="G127" s="72"/>
    </row>
    <row r="128" spans="2:7" x14ac:dyDescent="0.35">
      <c r="B128" s="70"/>
      <c r="C128" s="71"/>
      <c r="D128" s="71"/>
      <c r="E128" s="71"/>
      <c r="F128" s="71"/>
      <c r="G128" s="71"/>
    </row>
    <row r="129" spans="2:7" x14ac:dyDescent="0.35">
      <c r="B129" s="70"/>
      <c r="C129" s="73"/>
      <c r="D129" s="71"/>
      <c r="E129" s="71"/>
      <c r="F129" s="72"/>
      <c r="G129" s="72"/>
    </row>
    <row r="130" spans="2:7" x14ac:dyDescent="0.35">
      <c r="B130" s="70"/>
      <c r="C130" s="73"/>
      <c r="D130" s="71"/>
      <c r="E130" s="71"/>
      <c r="F130" s="71"/>
      <c r="G130" s="71"/>
    </row>
    <row r="131" spans="2:7" x14ac:dyDescent="0.35">
      <c r="B131" s="70"/>
      <c r="C131" s="71"/>
      <c r="D131" s="71"/>
      <c r="E131" s="71"/>
      <c r="F131" s="71"/>
      <c r="G131" s="71"/>
    </row>
    <row r="132" spans="2:7" x14ac:dyDescent="0.35">
      <c r="B132" s="70"/>
      <c r="C132" s="71"/>
      <c r="D132" s="71"/>
      <c r="E132" s="71"/>
      <c r="F132" s="71"/>
      <c r="G132" s="71"/>
    </row>
    <row r="133" spans="2:7" x14ac:dyDescent="0.35">
      <c r="B133" s="70"/>
      <c r="C133" s="71"/>
      <c r="D133" s="71"/>
      <c r="E133" s="71"/>
      <c r="F133" s="71"/>
      <c r="G133" s="71"/>
    </row>
    <row r="134" spans="2:7" x14ac:dyDescent="0.35">
      <c r="B134" s="70"/>
      <c r="C134" s="72"/>
      <c r="D134" s="72"/>
      <c r="E134" s="72"/>
      <c r="F134" s="72"/>
      <c r="G134" s="72"/>
    </row>
  </sheetData>
  <mergeCells count="5">
    <mergeCell ref="A2:G2"/>
    <mergeCell ref="F61:G61"/>
    <mergeCell ref="F64:G64"/>
    <mergeCell ref="F65:G65"/>
    <mergeCell ref="F71:G71"/>
  </mergeCells>
  <printOptions horizontalCentered="1" verticalCentered="1"/>
  <pageMargins left="0" right="0" top="0.39370078740157483" bottom="0.39370078740157483" header="0" footer="0"/>
  <pageSetup paperSize="9" scale="4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F30"/>
  <sheetViews>
    <sheetView showGridLines="0" view="pageBreakPreview" zoomScale="51" zoomScaleNormal="55" zoomScaleSheetLayoutView="51" workbookViewId="0">
      <selection activeCell="C7" sqref="C7:F18"/>
    </sheetView>
  </sheetViews>
  <sheetFormatPr baseColWidth="10" defaultColWidth="10.5546875" defaultRowHeight="18" x14ac:dyDescent="0.35"/>
  <cols>
    <col min="1" max="1" width="2.5546875" style="2" customWidth="1"/>
    <col min="2" max="2" width="35" style="2" customWidth="1"/>
    <col min="3" max="3" width="33.33203125" style="2" customWidth="1"/>
    <col min="4" max="4" width="32.5546875" style="148" customWidth="1"/>
    <col min="5" max="5" width="36" style="2" customWidth="1"/>
    <col min="6" max="6" width="34.554687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6" s="239" customFormat="1" ht="25.8" x14ac:dyDescent="0.5">
      <c r="A1" s="238"/>
      <c r="B1" s="238"/>
      <c r="C1" s="238"/>
      <c r="D1" s="240"/>
      <c r="E1" s="238"/>
      <c r="F1" s="234"/>
    </row>
    <row r="2" spans="1:6" x14ac:dyDescent="0.35">
      <c r="A2" s="100"/>
      <c r="B2" s="463" t="s">
        <v>0</v>
      </c>
      <c r="C2" s="463"/>
      <c r="D2" s="463"/>
      <c r="E2" s="463"/>
      <c r="F2" s="463"/>
    </row>
    <row r="3" spans="1:6" ht="18.600000000000001" thickBot="1" x14ac:dyDescent="0.4">
      <c r="A3" s="100"/>
      <c r="B3" s="132"/>
      <c r="C3" s="133">
        <v>1</v>
      </c>
      <c r="D3" s="133">
        <v>2</v>
      </c>
      <c r="E3" s="133">
        <v>3</v>
      </c>
      <c r="F3" s="134">
        <v>4</v>
      </c>
    </row>
    <row r="4" spans="1:6" x14ac:dyDescent="0.35">
      <c r="A4" s="100"/>
      <c r="B4" s="464"/>
      <c r="C4" s="135"/>
      <c r="D4" s="290"/>
      <c r="E4" s="135"/>
      <c r="F4" s="285"/>
    </row>
    <row r="5" spans="1:6" x14ac:dyDescent="0.35">
      <c r="A5" s="100"/>
      <c r="B5" s="465"/>
      <c r="C5" s="136" t="s">
        <v>257</v>
      </c>
      <c r="D5" s="132" t="s">
        <v>258</v>
      </c>
      <c r="E5" s="136"/>
      <c r="F5" s="286"/>
    </row>
    <row r="6" spans="1:6" ht="18.600000000000001" thickBot="1" x14ac:dyDescent="0.4">
      <c r="A6" s="100"/>
      <c r="B6" s="465"/>
      <c r="C6" s="150"/>
      <c r="D6" s="292"/>
      <c r="E6" s="137" t="s">
        <v>50</v>
      </c>
      <c r="F6" s="287" t="s">
        <v>52</v>
      </c>
    </row>
    <row r="7" spans="1:6" x14ac:dyDescent="0.35">
      <c r="A7" s="100"/>
      <c r="B7" s="283"/>
      <c r="C7" s="466"/>
      <c r="D7" s="423"/>
      <c r="E7" s="424"/>
      <c r="F7" s="425"/>
    </row>
    <row r="8" spans="1:6" x14ac:dyDescent="0.35">
      <c r="A8" s="99">
        <v>1</v>
      </c>
      <c r="B8" s="282" t="str">
        <f>+C5</f>
        <v>ISAZA TOMAS</v>
      </c>
      <c r="C8" s="467"/>
      <c r="D8" s="426" t="s">
        <v>405</v>
      </c>
      <c r="E8" s="427" t="s">
        <v>407</v>
      </c>
      <c r="F8" s="427" t="s">
        <v>406</v>
      </c>
    </row>
    <row r="9" spans="1:6" ht="18.600000000000001" thickBot="1" x14ac:dyDescent="0.4">
      <c r="A9" s="99"/>
      <c r="B9" s="284"/>
      <c r="C9" s="468"/>
      <c r="D9" s="428"/>
      <c r="E9" s="429"/>
      <c r="F9" s="430"/>
    </row>
    <row r="10" spans="1:6" x14ac:dyDescent="0.35">
      <c r="A10" s="99"/>
      <c r="B10" s="283"/>
      <c r="C10" s="138"/>
      <c r="D10" s="469"/>
      <c r="E10" s="138"/>
      <c r="F10" s="288"/>
    </row>
    <row r="11" spans="1:6" x14ac:dyDescent="0.35">
      <c r="A11" s="99">
        <v>2</v>
      </c>
      <c r="B11" s="282" t="str">
        <f>+D5</f>
        <v>ESQUIVEL FRANCESCO</v>
      </c>
      <c r="C11" s="140" t="str">
        <f>+D8</f>
        <v>17/5 7AM.</v>
      </c>
      <c r="D11" s="470"/>
      <c r="E11" s="427" t="s">
        <v>406</v>
      </c>
      <c r="F11" s="427" t="s">
        <v>407</v>
      </c>
    </row>
    <row r="12" spans="1:6" ht="18.600000000000001" thickBot="1" x14ac:dyDescent="0.4">
      <c r="A12" s="99"/>
      <c r="B12" s="284"/>
      <c r="C12" s="137"/>
      <c r="D12" s="471"/>
      <c r="E12" s="137"/>
      <c r="F12" s="137"/>
    </row>
    <row r="13" spans="1:6" x14ac:dyDescent="0.35">
      <c r="A13" s="99"/>
      <c r="B13" s="283"/>
      <c r="C13" s="138"/>
      <c r="D13" s="142"/>
      <c r="E13" s="466"/>
      <c r="F13" s="288"/>
    </row>
    <row r="14" spans="1:6" x14ac:dyDescent="0.35">
      <c r="A14" s="99">
        <v>3</v>
      </c>
      <c r="B14" s="136"/>
      <c r="C14" s="140" t="str">
        <f>+E8</f>
        <v>16/5 10AM.</v>
      </c>
      <c r="D14" s="416" t="str">
        <f>+E11</f>
        <v>16/5 7AM.</v>
      </c>
      <c r="E14" s="467"/>
      <c r="F14" s="426" t="s">
        <v>405</v>
      </c>
    </row>
    <row r="15" spans="1:6" ht="18.600000000000001" thickBot="1" x14ac:dyDescent="0.4">
      <c r="A15" s="100"/>
      <c r="B15" s="284" t="str">
        <f>+E6</f>
        <v>CLASIFICADO B</v>
      </c>
      <c r="C15" s="137"/>
      <c r="D15" s="291"/>
      <c r="E15" s="500"/>
      <c r="F15" s="289"/>
    </row>
    <row r="16" spans="1:6" x14ac:dyDescent="0.35">
      <c r="A16" s="100"/>
      <c r="B16" s="283"/>
      <c r="C16" s="138"/>
      <c r="D16" s="142"/>
      <c r="E16" s="138"/>
      <c r="F16" s="497"/>
    </row>
    <row r="17" spans="1:6" x14ac:dyDescent="0.35">
      <c r="A17" s="99">
        <v>4</v>
      </c>
      <c r="B17" s="310"/>
      <c r="C17" s="140" t="str">
        <f>+F8</f>
        <v>16/5 7AM.</v>
      </c>
      <c r="D17" s="416" t="str">
        <f>+F11</f>
        <v>16/5 10AM.</v>
      </c>
      <c r="E17" s="140" t="str">
        <f>+F14</f>
        <v>17/5 7AM.</v>
      </c>
      <c r="F17" s="498"/>
    </row>
    <row r="18" spans="1:6" ht="18.600000000000001" thickBot="1" x14ac:dyDescent="0.4">
      <c r="A18" s="100"/>
      <c r="B18" s="284" t="str">
        <f>+F6</f>
        <v>CLASIFICADO D</v>
      </c>
      <c r="C18" s="137"/>
      <c r="D18" s="291"/>
      <c r="E18" s="137"/>
      <c r="F18" s="499"/>
    </row>
    <row r="19" spans="1:6" x14ac:dyDescent="0.35">
      <c r="A19" s="100"/>
      <c r="D19" s="151"/>
    </row>
    <row r="20" spans="1:6" x14ac:dyDescent="0.35">
      <c r="A20" s="100"/>
      <c r="D20" s="151"/>
    </row>
    <row r="21" spans="1:6" x14ac:dyDescent="0.35">
      <c r="A21" s="100"/>
      <c r="B21" s="143" t="s">
        <v>18</v>
      </c>
      <c r="D21" s="151"/>
    </row>
    <row r="22" spans="1:6" x14ac:dyDescent="0.35">
      <c r="A22" s="100"/>
      <c r="B22" s="99"/>
      <c r="C22" s="100"/>
      <c r="D22" s="149"/>
      <c r="E22" s="100"/>
      <c r="F22" s="1"/>
    </row>
    <row r="23" spans="1:6" x14ac:dyDescent="0.35">
      <c r="A23" s="100"/>
      <c r="B23" s="144" t="s">
        <v>19</v>
      </c>
      <c r="C23" s="100"/>
      <c r="D23" s="153" t="s">
        <v>9</v>
      </c>
      <c r="E23" s="495" t="s">
        <v>195</v>
      </c>
      <c r="F23" s="495"/>
    </row>
    <row r="24" spans="1:6" x14ac:dyDescent="0.35">
      <c r="A24" s="100"/>
      <c r="B24" s="99" t="s">
        <v>101</v>
      </c>
      <c r="C24" s="100"/>
      <c r="D24" s="154" t="s">
        <v>10</v>
      </c>
      <c r="E24" s="66" t="s">
        <v>92</v>
      </c>
      <c r="F24" s="67"/>
    </row>
    <row r="25" spans="1:6" x14ac:dyDescent="0.35">
      <c r="A25" s="100"/>
      <c r="B25" s="479" t="s">
        <v>85</v>
      </c>
      <c r="C25" s="479"/>
      <c r="D25" s="154" t="s">
        <v>11</v>
      </c>
      <c r="E25" s="69" t="s">
        <v>191</v>
      </c>
      <c r="F25" s="67"/>
    </row>
    <row r="26" spans="1:6" x14ac:dyDescent="0.35">
      <c r="B26" s="479"/>
      <c r="C26" s="479"/>
      <c r="D26" s="146" t="s">
        <v>13</v>
      </c>
      <c r="E26" s="515" t="s">
        <v>196</v>
      </c>
      <c r="F26" s="515"/>
    </row>
    <row r="27" spans="1:6" x14ac:dyDescent="0.35">
      <c r="B27" s="496" t="s">
        <v>74</v>
      </c>
      <c r="C27" s="496"/>
      <c r="D27" s="147" t="s">
        <v>14</v>
      </c>
      <c r="E27" s="123" t="s">
        <v>15</v>
      </c>
      <c r="F27" s="123"/>
    </row>
    <row r="28" spans="1:6" x14ac:dyDescent="0.35">
      <c r="B28" s="55" t="s">
        <v>21</v>
      </c>
      <c r="C28" s="1"/>
      <c r="D28" s="258" t="s">
        <v>76</v>
      </c>
      <c r="E28" s="123" t="s">
        <v>120</v>
      </c>
      <c r="F28" s="123"/>
    </row>
    <row r="29" spans="1:6" x14ac:dyDescent="0.35">
      <c r="B29" s="55" t="s">
        <v>22</v>
      </c>
      <c r="C29" s="1"/>
      <c r="D29" s="147" t="s">
        <v>16</v>
      </c>
      <c r="E29" s="462" t="s">
        <v>192</v>
      </c>
      <c r="F29" s="462"/>
    </row>
    <row r="30" spans="1:6" x14ac:dyDescent="0.35">
      <c r="D30" s="147" t="s">
        <v>17</v>
      </c>
      <c r="E30" s="514" t="s">
        <v>121</v>
      </c>
      <c r="F30" s="514"/>
    </row>
  </sheetData>
  <mergeCells count="12">
    <mergeCell ref="E23:F23"/>
    <mergeCell ref="B25:C26"/>
    <mergeCell ref="B27:C27"/>
    <mergeCell ref="E29:F29"/>
    <mergeCell ref="E30:F30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paperSize="9" scale="8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/>
    <pageSetUpPr fitToPage="1"/>
  </sheetPr>
  <dimension ref="A1:F30"/>
  <sheetViews>
    <sheetView showGridLines="0" zoomScale="51" zoomScaleNormal="86" zoomScaleSheetLayoutView="53" workbookViewId="0">
      <selection activeCell="C7" sqref="C7:F18"/>
    </sheetView>
  </sheetViews>
  <sheetFormatPr baseColWidth="10" defaultColWidth="10.5546875" defaultRowHeight="18" x14ac:dyDescent="0.35"/>
  <cols>
    <col min="1" max="1" width="3" style="2" bestFit="1" customWidth="1"/>
    <col min="2" max="3" width="37.5546875" style="2" customWidth="1"/>
    <col min="4" max="4" width="37.5546875" style="148" customWidth="1"/>
    <col min="5" max="6" width="37.554687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6" s="239" customFormat="1" ht="25.8" x14ac:dyDescent="0.5">
      <c r="A1" s="238"/>
      <c r="B1" s="238"/>
      <c r="C1" s="238"/>
      <c r="D1" s="238"/>
      <c r="E1" s="238"/>
      <c r="F1" s="234"/>
    </row>
    <row r="2" spans="1:6" x14ac:dyDescent="0.35">
      <c r="A2" s="100"/>
      <c r="B2" s="463" t="s">
        <v>0</v>
      </c>
      <c r="C2" s="463"/>
      <c r="D2" s="463"/>
      <c r="E2" s="463"/>
      <c r="F2" s="463"/>
    </row>
    <row r="3" spans="1:6" ht="18.600000000000001" thickBot="1" x14ac:dyDescent="0.4">
      <c r="A3" s="100"/>
      <c r="B3" s="132"/>
      <c r="C3" s="133">
        <v>1</v>
      </c>
      <c r="D3" s="133">
        <v>2</v>
      </c>
      <c r="E3" s="133">
        <v>3</v>
      </c>
      <c r="F3" s="134">
        <v>4</v>
      </c>
    </row>
    <row r="4" spans="1:6" x14ac:dyDescent="0.35">
      <c r="A4" s="100"/>
      <c r="B4" s="464"/>
      <c r="C4" s="135"/>
      <c r="D4" s="290"/>
      <c r="E4" s="135"/>
      <c r="F4" s="285"/>
    </row>
    <row r="5" spans="1:6" x14ac:dyDescent="0.35">
      <c r="A5" s="100"/>
      <c r="B5" s="465"/>
      <c r="C5" s="136" t="s">
        <v>259</v>
      </c>
      <c r="D5" s="132" t="s">
        <v>260</v>
      </c>
      <c r="E5" s="136"/>
      <c r="F5" s="286"/>
    </row>
    <row r="6" spans="1:6" ht="18.600000000000001" thickBot="1" x14ac:dyDescent="0.4">
      <c r="A6" s="100"/>
      <c r="B6" s="465"/>
      <c r="C6" s="150"/>
      <c r="D6" s="292"/>
      <c r="E6" s="137" t="s">
        <v>49</v>
      </c>
      <c r="F6" s="287" t="s">
        <v>51</v>
      </c>
    </row>
    <row r="7" spans="1:6" x14ac:dyDescent="0.35">
      <c r="A7" s="100"/>
      <c r="B7" s="283"/>
      <c r="C7" s="466"/>
      <c r="D7" s="423"/>
      <c r="E7" s="424"/>
      <c r="F7" s="425"/>
    </row>
    <row r="8" spans="1:6" x14ac:dyDescent="0.35">
      <c r="A8" s="99">
        <v>1</v>
      </c>
      <c r="B8" s="282" t="str">
        <f>+C5</f>
        <v>ARAYA JAVIER</v>
      </c>
      <c r="C8" s="467"/>
      <c r="D8" s="426" t="s">
        <v>405</v>
      </c>
      <c r="E8" s="427" t="s">
        <v>407</v>
      </c>
      <c r="F8" s="427" t="s">
        <v>406</v>
      </c>
    </row>
    <row r="9" spans="1:6" ht="18.600000000000001" thickBot="1" x14ac:dyDescent="0.4">
      <c r="A9" s="99"/>
      <c r="B9" s="284"/>
      <c r="C9" s="468"/>
      <c r="D9" s="428"/>
      <c r="E9" s="429"/>
      <c r="F9" s="430"/>
    </row>
    <row r="10" spans="1:6" x14ac:dyDescent="0.35">
      <c r="A10" s="99"/>
      <c r="B10" s="283"/>
      <c r="C10" s="138"/>
      <c r="D10" s="469"/>
      <c r="E10" s="138"/>
      <c r="F10" s="288"/>
    </row>
    <row r="11" spans="1:6" x14ac:dyDescent="0.35">
      <c r="A11" s="99">
        <v>2</v>
      </c>
      <c r="B11" s="282" t="str">
        <f>+D5</f>
        <v>AMIEN MARIO</v>
      </c>
      <c r="C11" s="140" t="str">
        <f>+D8</f>
        <v>17/5 7AM.</v>
      </c>
      <c r="D11" s="470"/>
      <c r="E11" s="427" t="s">
        <v>406</v>
      </c>
      <c r="F11" s="427" t="s">
        <v>407</v>
      </c>
    </row>
    <row r="12" spans="1:6" ht="18.600000000000001" thickBot="1" x14ac:dyDescent="0.4">
      <c r="A12" s="99"/>
      <c r="B12" s="284"/>
      <c r="C12" s="137"/>
      <c r="D12" s="471"/>
      <c r="E12" s="137"/>
      <c r="F12" s="137"/>
    </row>
    <row r="13" spans="1:6" x14ac:dyDescent="0.35">
      <c r="A13" s="99"/>
      <c r="B13" s="283"/>
      <c r="C13" s="138"/>
      <c r="D13" s="142"/>
      <c r="E13" s="466"/>
      <c r="F13" s="288"/>
    </row>
    <row r="14" spans="1:6" x14ac:dyDescent="0.35">
      <c r="A14" s="99">
        <v>3</v>
      </c>
      <c r="B14" s="136"/>
      <c r="C14" s="140" t="str">
        <f>+E8</f>
        <v>16/5 10AM.</v>
      </c>
      <c r="D14" s="416" t="str">
        <f>+E11</f>
        <v>16/5 7AM.</v>
      </c>
      <c r="E14" s="467"/>
      <c r="F14" s="426" t="s">
        <v>405</v>
      </c>
    </row>
    <row r="15" spans="1:6" ht="18.600000000000001" thickBot="1" x14ac:dyDescent="0.4">
      <c r="A15" s="100"/>
      <c r="B15" s="284" t="str">
        <f>+E6</f>
        <v>CLASIFICADO A</v>
      </c>
      <c r="C15" s="137"/>
      <c r="D15" s="291"/>
      <c r="E15" s="500"/>
      <c r="F15" s="289"/>
    </row>
    <row r="16" spans="1:6" x14ac:dyDescent="0.35">
      <c r="A16" s="100"/>
      <c r="B16" s="283"/>
      <c r="C16" s="138"/>
      <c r="D16" s="142"/>
      <c r="E16" s="138"/>
      <c r="F16" s="497"/>
    </row>
    <row r="17" spans="1:6" x14ac:dyDescent="0.35">
      <c r="A17" s="99">
        <v>4</v>
      </c>
      <c r="B17" s="310"/>
      <c r="C17" s="140" t="str">
        <f>+F8</f>
        <v>16/5 7AM.</v>
      </c>
      <c r="D17" s="416" t="str">
        <f>+F11</f>
        <v>16/5 10AM.</v>
      </c>
      <c r="E17" s="140" t="str">
        <f>+F14</f>
        <v>17/5 7AM.</v>
      </c>
      <c r="F17" s="498"/>
    </row>
    <row r="18" spans="1:6" ht="18.600000000000001" thickBot="1" x14ac:dyDescent="0.4">
      <c r="A18" s="100"/>
      <c r="B18" s="284" t="str">
        <f>+F6</f>
        <v>CLASIFICADO C</v>
      </c>
      <c r="C18" s="137"/>
      <c r="D18" s="291"/>
      <c r="E18" s="137"/>
      <c r="F18" s="499"/>
    </row>
    <row r="19" spans="1:6" x14ac:dyDescent="0.35">
      <c r="A19" s="100"/>
      <c r="D19" s="2"/>
    </row>
    <row r="20" spans="1:6" x14ac:dyDescent="0.35">
      <c r="A20" s="100"/>
      <c r="D20" s="2"/>
    </row>
    <row r="21" spans="1:6" x14ac:dyDescent="0.35">
      <c r="A21" s="100"/>
      <c r="B21" s="143" t="s">
        <v>18</v>
      </c>
      <c r="D21" s="2"/>
    </row>
    <row r="22" spans="1:6" x14ac:dyDescent="0.35">
      <c r="A22" s="100"/>
      <c r="B22" s="99"/>
      <c r="C22" s="100"/>
      <c r="D22" s="100"/>
      <c r="E22" s="100"/>
      <c r="F22" s="1"/>
    </row>
    <row r="23" spans="1:6" x14ac:dyDescent="0.35">
      <c r="A23" s="100"/>
      <c r="B23" s="144" t="s">
        <v>19</v>
      </c>
      <c r="C23" s="100"/>
      <c r="D23" s="145" t="s">
        <v>9</v>
      </c>
      <c r="E23" s="495" t="s">
        <v>195</v>
      </c>
      <c r="F23" s="495"/>
    </row>
    <row r="24" spans="1:6" x14ac:dyDescent="0.35">
      <c r="A24" s="100"/>
      <c r="B24" s="99" t="s">
        <v>101</v>
      </c>
      <c r="C24" s="100"/>
      <c r="D24" s="146" t="s">
        <v>10</v>
      </c>
      <c r="E24" s="66" t="s">
        <v>91</v>
      </c>
      <c r="F24" s="67"/>
    </row>
    <row r="25" spans="1:6" x14ac:dyDescent="0.35">
      <c r="A25" s="100"/>
      <c r="B25" s="479" t="s">
        <v>85</v>
      </c>
      <c r="C25" s="479"/>
      <c r="D25" s="146" t="s">
        <v>11</v>
      </c>
      <c r="E25" s="69" t="s">
        <v>191</v>
      </c>
      <c r="F25" s="67"/>
    </row>
    <row r="26" spans="1:6" x14ac:dyDescent="0.35">
      <c r="B26" s="479"/>
      <c r="C26" s="479"/>
      <c r="D26" s="146" t="s">
        <v>13</v>
      </c>
      <c r="E26" s="515" t="s">
        <v>196</v>
      </c>
      <c r="F26" s="515"/>
    </row>
    <row r="27" spans="1:6" x14ac:dyDescent="0.35">
      <c r="B27" s="496" t="s">
        <v>74</v>
      </c>
      <c r="C27" s="496"/>
      <c r="D27" s="147" t="s">
        <v>14</v>
      </c>
      <c r="E27" s="123" t="s">
        <v>15</v>
      </c>
      <c r="F27" s="123"/>
    </row>
    <row r="28" spans="1:6" x14ac:dyDescent="0.35">
      <c r="B28" s="55" t="s">
        <v>21</v>
      </c>
      <c r="C28" s="1"/>
      <c r="D28" s="258" t="s">
        <v>76</v>
      </c>
      <c r="E28" s="123" t="s">
        <v>120</v>
      </c>
      <c r="F28" s="123"/>
    </row>
    <row r="29" spans="1:6" x14ac:dyDescent="0.35">
      <c r="B29" s="55" t="s">
        <v>22</v>
      </c>
      <c r="C29" s="1"/>
      <c r="D29" s="147" t="s">
        <v>16</v>
      </c>
      <c r="E29" s="462" t="s">
        <v>192</v>
      </c>
      <c r="F29" s="462"/>
    </row>
    <row r="30" spans="1:6" x14ac:dyDescent="0.35">
      <c r="D30" s="147" t="s">
        <v>17</v>
      </c>
      <c r="E30" s="514" t="s">
        <v>121</v>
      </c>
      <c r="F30" s="514"/>
    </row>
  </sheetData>
  <mergeCells count="12">
    <mergeCell ref="E23:F23"/>
    <mergeCell ref="B25:C26"/>
    <mergeCell ref="B27:C27"/>
    <mergeCell ref="E29:F29"/>
    <mergeCell ref="E30:F30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paperSize="9" scale="7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  <pageSetUpPr fitToPage="1"/>
  </sheetPr>
  <dimension ref="A1:J68"/>
  <sheetViews>
    <sheetView view="pageBreakPreview" topLeftCell="A9" zoomScale="70" zoomScaleNormal="80" zoomScaleSheetLayoutView="70" workbookViewId="0">
      <selection activeCell="C32" sqref="C32:C33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8" style="1" customWidth="1"/>
    <col min="4" max="4" width="27.6640625" style="1" customWidth="1"/>
    <col min="5" max="5" width="21.5546875" style="1" customWidth="1"/>
    <col min="6" max="6" width="15.5546875" style="1" customWidth="1"/>
    <col min="7" max="7" width="31.5546875" style="1" customWidth="1"/>
    <col min="8" max="8" width="10.5546875" style="1" customWidth="1"/>
    <col min="9" max="9" width="14.5546875" style="1" customWidth="1"/>
    <col min="10" max="10" width="10.5546875" style="1" hidden="1" customWidth="1"/>
    <col min="11" max="12" width="10.5546875" style="1" customWidth="1"/>
    <col min="13" max="16384" width="14.44140625" style="1"/>
  </cols>
  <sheetData>
    <row r="1" spans="1:10" s="234" customFormat="1" ht="25.8" x14ac:dyDescent="0.5">
      <c r="A1" s="477" t="s">
        <v>0</v>
      </c>
      <c r="B1" s="477"/>
      <c r="C1" s="477"/>
      <c r="D1" s="477"/>
      <c r="E1" s="477"/>
      <c r="F1" s="477"/>
      <c r="G1" s="477"/>
      <c r="H1" s="477"/>
      <c r="I1" s="477"/>
      <c r="J1" s="233"/>
    </row>
    <row r="2" spans="1:10" x14ac:dyDescent="0.35">
      <c r="B2" s="3"/>
      <c r="C2" s="4"/>
      <c r="D2" s="4"/>
      <c r="E2" s="4"/>
      <c r="F2" s="4"/>
      <c r="G2" s="4"/>
    </row>
    <row r="3" spans="1:10" x14ac:dyDescent="0.35">
      <c r="B3" s="3"/>
      <c r="C3" s="4"/>
      <c r="D3" s="4"/>
      <c r="E3" s="4"/>
      <c r="F3" s="6"/>
      <c r="G3" s="4"/>
      <c r="H3" s="516"/>
      <c r="I3" s="516"/>
    </row>
    <row r="4" spans="1:10" x14ac:dyDescent="0.35">
      <c r="B4" s="16"/>
      <c r="C4" s="55"/>
      <c r="D4" s="55"/>
      <c r="E4" s="6"/>
      <c r="F4" s="16"/>
      <c r="G4" s="16"/>
      <c r="H4" s="503"/>
      <c r="I4" s="503"/>
    </row>
    <row r="5" spans="1:10" x14ac:dyDescent="0.35">
      <c r="B5" s="16" t="s">
        <v>5</v>
      </c>
      <c r="C5" s="215"/>
      <c r="D5" s="10"/>
      <c r="E5" s="6"/>
      <c r="F5" s="16"/>
      <c r="G5" s="16"/>
      <c r="H5" s="15"/>
      <c r="I5" s="15"/>
    </row>
    <row r="6" spans="1:10" x14ac:dyDescent="0.35">
      <c r="B6" s="12"/>
      <c r="C6" s="76" t="s">
        <v>65</v>
      </c>
      <c r="D6" s="10"/>
      <c r="E6" s="6"/>
      <c r="F6" s="16"/>
      <c r="G6" s="16"/>
      <c r="H6" s="15"/>
      <c r="I6" s="15"/>
    </row>
    <row r="7" spans="1:10" x14ac:dyDescent="0.35">
      <c r="B7" s="16"/>
      <c r="C7" s="478" t="s">
        <v>393</v>
      </c>
      <c r="D7" s="217"/>
      <c r="E7" s="55"/>
      <c r="F7" s="16"/>
      <c r="G7" s="16"/>
      <c r="H7" s="15"/>
      <c r="I7" s="15"/>
    </row>
    <row r="8" spans="1:10" x14ac:dyDescent="0.35">
      <c r="B8" s="16"/>
      <c r="C8" s="478"/>
      <c r="D8" s="110"/>
      <c r="E8" s="16"/>
      <c r="F8" s="16"/>
      <c r="G8" s="16"/>
      <c r="H8" s="15"/>
      <c r="I8" s="8"/>
    </row>
    <row r="9" spans="1:10" x14ac:dyDescent="0.35">
      <c r="B9" s="16" t="s">
        <v>6</v>
      </c>
      <c r="C9" s="218"/>
      <c r="D9" s="44" t="s">
        <v>23</v>
      </c>
      <c r="E9" s="16"/>
      <c r="F9" s="16"/>
      <c r="G9" s="16"/>
      <c r="H9" s="517"/>
      <c r="I9" s="517"/>
    </row>
    <row r="10" spans="1:10" x14ac:dyDescent="0.35">
      <c r="B10" s="16"/>
      <c r="C10" s="81" t="s">
        <v>66</v>
      </c>
      <c r="D10" s="10"/>
      <c r="E10" s="16"/>
      <c r="F10" s="16"/>
      <c r="G10" s="16"/>
      <c r="H10" s="503"/>
      <c r="I10" s="503"/>
    </row>
    <row r="11" spans="1:10" x14ac:dyDescent="0.35">
      <c r="B11" s="16"/>
      <c r="C11" s="10"/>
      <c r="D11" s="86"/>
      <c r="E11" s="15"/>
      <c r="F11" s="16"/>
      <c r="G11" s="16"/>
      <c r="H11" s="15"/>
      <c r="I11" s="15"/>
    </row>
    <row r="12" spans="1:10" x14ac:dyDescent="0.35">
      <c r="B12" s="16"/>
      <c r="C12" s="10"/>
      <c r="D12" s="219"/>
      <c r="E12" s="44"/>
      <c r="F12" s="16"/>
      <c r="G12" s="16"/>
      <c r="H12" s="15"/>
      <c r="I12" s="15"/>
    </row>
    <row r="13" spans="1:10" x14ac:dyDescent="0.35">
      <c r="B13" s="16" t="s">
        <v>7</v>
      </c>
      <c r="C13" s="220"/>
      <c r="D13" s="10"/>
      <c r="E13" s="115"/>
      <c r="F13" s="16"/>
      <c r="G13" s="16"/>
      <c r="H13" s="503"/>
      <c r="I13" s="503"/>
    </row>
    <row r="14" spans="1:10" x14ac:dyDescent="0.35">
      <c r="B14" s="16"/>
      <c r="C14" s="76" t="s">
        <v>67</v>
      </c>
      <c r="D14" s="10"/>
      <c r="E14" s="86"/>
      <c r="F14" s="82"/>
      <c r="G14" s="15"/>
    </row>
    <row r="15" spans="1:10" x14ac:dyDescent="0.35">
      <c r="B15" s="16"/>
      <c r="C15" s="478" t="s">
        <v>393</v>
      </c>
      <c r="D15" s="220"/>
      <c r="E15" s="86"/>
      <c r="F15" s="82"/>
      <c r="G15" s="6" t="s">
        <v>79</v>
      </c>
      <c r="H15" s="29"/>
      <c r="I15" s="29"/>
    </row>
    <row r="16" spans="1:10" x14ac:dyDescent="0.35">
      <c r="B16" s="16"/>
      <c r="C16" s="478"/>
      <c r="D16" s="42"/>
      <c r="E16" s="10"/>
      <c r="F16" s="16"/>
      <c r="G16" s="6" t="s">
        <v>25</v>
      </c>
      <c r="H16" s="29"/>
      <c r="I16" s="29"/>
    </row>
    <row r="17" spans="2:8" x14ac:dyDescent="0.35">
      <c r="B17" s="16" t="s">
        <v>8</v>
      </c>
      <c r="C17" s="218"/>
      <c r="D17" s="44" t="s">
        <v>26</v>
      </c>
      <c r="E17" s="10"/>
      <c r="F17" s="16"/>
      <c r="G17" s="6"/>
    </row>
    <row r="18" spans="2:8" x14ac:dyDescent="0.35">
      <c r="B18" s="16"/>
      <c r="C18" s="81" t="s">
        <v>69</v>
      </c>
      <c r="D18" s="10"/>
      <c r="E18" s="10"/>
      <c r="F18" s="10"/>
      <c r="G18" s="6" t="s">
        <v>27</v>
      </c>
      <c r="H18" s="29"/>
    </row>
    <row r="19" spans="2:8" x14ac:dyDescent="0.35">
      <c r="B19" s="16"/>
      <c r="C19" s="10"/>
      <c r="D19" s="10"/>
      <c r="E19" s="86"/>
      <c r="F19" s="221"/>
      <c r="G19" s="4" t="s">
        <v>28</v>
      </c>
    </row>
    <row r="20" spans="2:8" x14ac:dyDescent="0.35">
      <c r="B20" s="16"/>
      <c r="C20" s="10"/>
      <c r="D20" s="10"/>
      <c r="E20" s="219"/>
      <c r="F20" s="10"/>
      <c r="G20" s="4" t="s">
        <v>29</v>
      </c>
    </row>
    <row r="21" spans="2:8" x14ac:dyDescent="0.35">
      <c r="B21" s="16" t="s">
        <v>30</v>
      </c>
      <c r="C21" s="55"/>
      <c r="D21" s="10"/>
      <c r="E21" s="10"/>
      <c r="F21" s="10"/>
      <c r="G21" s="4" t="s">
        <v>31</v>
      </c>
    </row>
    <row r="22" spans="2:8" x14ac:dyDescent="0.35">
      <c r="B22" s="16"/>
      <c r="C22" s="76" t="s">
        <v>70</v>
      </c>
      <c r="D22" s="222"/>
      <c r="E22" s="10"/>
      <c r="F22" s="10"/>
      <c r="G22" s="4" t="s">
        <v>32</v>
      </c>
    </row>
    <row r="23" spans="2:8" x14ac:dyDescent="0.35">
      <c r="B23" s="16"/>
      <c r="C23" s="478" t="s">
        <v>393</v>
      </c>
      <c r="D23" s="223"/>
      <c r="E23" s="10"/>
      <c r="F23" s="10"/>
      <c r="G23" s="4" t="s">
        <v>33</v>
      </c>
    </row>
    <row r="24" spans="2:8" x14ac:dyDescent="0.35">
      <c r="B24" s="16"/>
      <c r="C24" s="478"/>
      <c r="D24" s="119"/>
      <c r="E24" s="10"/>
      <c r="F24" s="10"/>
      <c r="G24" s="4" t="s">
        <v>34</v>
      </c>
    </row>
    <row r="25" spans="2:8" x14ac:dyDescent="0.35">
      <c r="B25" s="16" t="s">
        <v>35</v>
      </c>
      <c r="C25" s="218"/>
      <c r="D25" s="119" t="s">
        <v>36</v>
      </c>
      <c r="E25" s="10"/>
      <c r="F25" s="10"/>
      <c r="G25" s="4" t="s">
        <v>37</v>
      </c>
    </row>
    <row r="26" spans="2:8" x14ac:dyDescent="0.35">
      <c r="B26" s="16"/>
      <c r="C26" s="81" t="s">
        <v>71</v>
      </c>
      <c r="D26" s="10"/>
      <c r="E26" s="10"/>
      <c r="F26" s="10"/>
      <c r="G26" s="4" t="s">
        <v>38</v>
      </c>
    </row>
    <row r="27" spans="2:8" x14ac:dyDescent="0.35">
      <c r="B27" s="16"/>
      <c r="C27" s="10"/>
      <c r="D27" s="86"/>
      <c r="E27" s="55"/>
      <c r="F27" s="10"/>
      <c r="G27" s="10"/>
    </row>
    <row r="28" spans="2:8" x14ac:dyDescent="0.35">
      <c r="B28" s="16"/>
      <c r="C28" s="10"/>
      <c r="D28" s="219"/>
      <c r="E28" s="44"/>
      <c r="F28" s="10"/>
      <c r="G28" s="10"/>
    </row>
    <row r="29" spans="2:8" x14ac:dyDescent="0.35">
      <c r="B29" s="16"/>
      <c r="C29" s="220"/>
      <c r="D29" s="10"/>
      <c r="E29" s="44"/>
      <c r="F29" s="91"/>
      <c r="G29" s="10"/>
    </row>
    <row r="30" spans="2:8" x14ac:dyDescent="0.35">
      <c r="B30" s="16" t="s">
        <v>39</v>
      </c>
      <c r="C30" s="55"/>
      <c r="D30" s="10"/>
      <c r="E30" s="10"/>
      <c r="F30" s="132"/>
      <c r="G30" s="6"/>
    </row>
    <row r="31" spans="2:8" x14ac:dyDescent="0.35">
      <c r="B31" s="16"/>
      <c r="C31" s="76" t="s">
        <v>72</v>
      </c>
      <c r="D31" s="222"/>
      <c r="E31" s="10"/>
      <c r="F31" s="4"/>
      <c r="G31" s="91"/>
    </row>
    <row r="32" spans="2:8" x14ac:dyDescent="0.35">
      <c r="B32" s="16"/>
      <c r="C32" s="478" t="s">
        <v>393</v>
      </c>
      <c r="D32" s="223"/>
      <c r="E32" s="10"/>
      <c r="F32" s="10"/>
      <c r="G32" s="6"/>
    </row>
    <row r="33" spans="2:9" x14ac:dyDescent="0.35">
      <c r="B33" s="16"/>
      <c r="C33" s="478"/>
      <c r="D33" s="119"/>
      <c r="E33" s="10"/>
      <c r="F33" s="10"/>
      <c r="G33" s="86"/>
    </row>
    <row r="34" spans="2:9" x14ac:dyDescent="0.35">
      <c r="B34" s="16" t="s">
        <v>40</v>
      </c>
      <c r="C34" s="218"/>
      <c r="D34" s="119" t="s">
        <v>41</v>
      </c>
      <c r="E34" s="10"/>
      <c r="F34" s="10"/>
      <c r="G34" s="86"/>
    </row>
    <row r="35" spans="2:9" x14ac:dyDescent="0.35">
      <c r="B35" s="16"/>
      <c r="C35" s="81" t="s">
        <v>73</v>
      </c>
      <c r="D35" s="10"/>
      <c r="E35" s="10"/>
      <c r="F35" s="45"/>
      <c r="G35" s="224"/>
    </row>
    <row r="36" spans="2:9" x14ac:dyDescent="0.35">
      <c r="B36" s="16"/>
      <c r="C36" s="10"/>
      <c r="D36" s="10"/>
      <c r="E36" s="10"/>
      <c r="F36" s="10"/>
      <c r="G36" s="236"/>
    </row>
    <row r="37" spans="2:9" x14ac:dyDescent="0.35">
      <c r="B37" s="16"/>
      <c r="C37" s="29" t="s">
        <v>43</v>
      </c>
      <c r="D37" s="10"/>
      <c r="E37" s="10"/>
      <c r="F37" s="94" t="s">
        <v>9</v>
      </c>
      <c r="G37" s="297" t="s">
        <v>198</v>
      </c>
    </row>
    <row r="38" spans="2:9" x14ac:dyDescent="0.35">
      <c r="B38" s="16"/>
      <c r="C38" s="99" t="s">
        <v>101</v>
      </c>
      <c r="D38" s="100"/>
      <c r="E38" s="65"/>
      <c r="F38" s="94" t="s">
        <v>10</v>
      </c>
      <c r="G38" s="297" t="s">
        <v>380</v>
      </c>
      <c r="H38" s="95"/>
      <c r="I38" s="57"/>
    </row>
    <row r="39" spans="2:9" x14ac:dyDescent="0.35">
      <c r="B39" s="16"/>
      <c r="C39" s="479" t="s">
        <v>85</v>
      </c>
      <c r="D39" s="479"/>
      <c r="E39" s="65"/>
      <c r="F39" s="94" t="s">
        <v>11</v>
      </c>
      <c r="G39" s="300" t="s">
        <v>191</v>
      </c>
      <c r="H39" s="96"/>
      <c r="I39" s="57"/>
    </row>
    <row r="40" spans="2:9" x14ac:dyDescent="0.35">
      <c r="B40" s="16"/>
      <c r="C40" s="479"/>
      <c r="D40" s="479"/>
      <c r="E40" s="65"/>
      <c r="F40" s="146" t="s">
        <v>13</v>
      </c>
      <c r="G40" s="297" t="s">
        <v>196</v>
      </c>
      <c r="H40" s="67"/>
      <c r="I40" s="57"/>
    </row>
    <row r="41" spans="2:9" x14ac:dyDescent="0.35">
      <c r="B41" s="16"/>
      <c r="C41" s="219"/>
      <c r="D41" s="44"/>
      <c r="E41" s="65"/>
      <c r="F41" s="147" t="s">
        <v>14</v>
      </c>
      <c r="G41" s="297" t="s">
        <v>15</v>
      </c>
      <c r="H41" s="301"/>
      <c r="I41" s="95"/>
    </row>
    <row r="42" spans="2:9" x14ac:dyDescent="0.35">
      <c r="B42" s="16"/>
      <c r="C42" s="15"/>
      <c r="D42" s="44"/>
      <c r="E42" s="16"/>
      <c r="F42" s="133" t="s">
        <v>76</v>
      </c>
      <c r="G42" s="297" t="s">
        <v>120</v>
      </c>
      <c r="H42" s="123"/>
      <c r="I42" s="237"/>
    </row>
    <row r="43" spans="2:9" x14ac:dyDescent="0.35">
      <c r="B43" s="16"/>
      <c r="E43" s="16"/>
      <c r="F43" s="147" t="s">
        <v>16</v>
      </c>
      <c r="G43" s="462" t="s">
        <v>192</v>
      </c>
      <c r="H43" s="462"/>
      <c r="I43" s="220"/>
    </row>
    <row r="44" spans="2:9" x14ac:dyDescent="0.35">
      <c r="B44" s="16"/>
      <c r="E44" s="16"/>
      <c r="F44" s="147" t="s">
        <v>17</v>
      </c>
      <c r="G44" s="299" t="s">
        <v>121</v>
      </c>
      <c r="H44" s="293"/>
      <c r="I44" s="259"/>
    </row>
    <row r="45" spans="2:9" x14ac:dyDescent="0.35">
      <c r="B45" s="16"/>
      <c r="E45" s="16"/>
      <c r="F45" s="147"/>
      <c r="G45" s="293"/>
      <c r="H45" s="293"/>
      <c r="I45" s="259"/>
    </row>
    <row r="46" spans="2:9" x14ac:dyDescent="0.35">
      <c r="B46" s="16"/>
    </row>
    <row r="47" spans="2:9" x14ac:dyDescent="0.35">
      <c r="B47" s="16"/>
      <c r="C47" s="55"/>
    </row>
    <row r="48" spans="2:9" x14ac:dyDescent="0.35">
      <c r="B48" s="16"/>
      <c r="C48" s="219"/>
      <c r="D48" s="44"/>
      <c r="E48" s="10"/>
      <c r="F48" s="10"/>
      <c r="G48" s="10"/>
    </row>
    <row r="49" spans="2:7" x14ac:dyDescent="0.35">
      <c r="B49" s="16"/>
      <c r="C49" s="15"/>
      <c r="D49" s="44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86"/>
      <c r="F51" s="15"/>
      <c r="G51" s="10"/>
    </row>
    <row r="52" spans="2:7" x14ac:dyDescent="0.35">
      <c r="B52" s="16"/>
      <c r="C52" s="10"/>
      <c r="D52" s="10"/>
      <c r="E52" s="219"/>
      <c r="F52" s="44"/>
      <c r="G52" s="10"/>
    </row>
    <row r="53" spans="2:7" x14ac:dyDescent="0.35">
      <c r="B53" s="16"/>
      <c r="C53" s="55"/>
      <c r="D53" s="10"/>
      <c r="E53" s="10"/>
      <c r="F53" s="124"/>
      <c r="G53" s="10"/>
    </row>
    <row r="54" spans="2:7" x14ac:dyDescent="0.35">
      <c r="B54" s="16"/>
      <c r="C54" s="10"/>
      <c r="D54" s="10"/>
      <c r="E54" s="10"/>
      <c r="F54" s="95"/>
      <c r="G54" s="10"/>
    </row>
    <row r="55" spans="2:7" x14ac:dyDescent="0.35">
      <c r="B55" s="16"/>
      <c r="C55" s="86"/>
      <c r="D55" s="55"/>
      <c r="E55" s="10"/>
      <c r="F55" s="95"/>
      <c r="G55" s="10"/>
    </row>
    <row r="56" spans="2:7" x14ac:dyDescent="0.35">
      <c r="B56" s="16"/>
      <c r="C56" s="219"/>
      <c r="D56" s="44"/>
      <c r="E56" s="10"/>
      <c r="F56" s="16"/>
      <c r="G56" s="57"/>
    </row>
    <row r="57" spans="2:7" x14ac:dyDescent="0.35">
      <c r="B57" s="16"/>
      <c r="C57" s="55"/>
      <c r="D57" s="130"/>
      <c r="E57" s="10"/>
      <c r="F57" s="4"/>
      <c r="G57" s="58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86"/>
      <c r="E59" s="15"/>
      <c r="F59" s="57"/>
      <c r="G59" s="7"/>
    </row>
    <row r="60" spans="2:7" x14ac:dyDescent="0.35">
      <c r="B60" s="16"/>
      <c r="C60" s="10"/>
      <c r="D60" s="219"/>
      <c r="E60" s="44"/>
      <c r="F60" s="16"/>
      <c r="G60" s="57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G43:H43"/>
    <mergeCell ref="C39:D40"/>
    <mergeCell ref="A1:I1"/>
    <mergeCell ref="H3:I3"/>
    <mergeCell ref="H4:I4"/>
    <mergeCell ref="H9:I9"/>
    <mergeCell ref="H10:I10"/>
    <mergeCell ref="H13:I13"/>
    <mergeCell ref="C7:C8"/>
    <mergeCell ref="C15:C16"/>
    <mergeCell ref="C23:C24"/>
    <mergeCell ref="C32:C33"/>
  </mergeCells>
  <printOptions horizontalCentered="1" verticalCentered="1"/>
  <pageMargins left="0" right="0" top="0.39370078740157483" bottom="0.39370078740157483" header="0" footer="0"/>
  <pageSetup paperSize="9" scale="6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</sheetPr>
  <dimension ref="A1:L136"/>
  <sheetViews>
    <sheetView showGridLines="0" topLeftCell="A85" zoomScale="35" zoomScaleNormal="55" zoomScaleSheetLayoutView="40" workbookViewId="0">
      <selection activeCell="H112" sqref="H112"/>
    </sheetView>
  </sheetViews>
  <sheetFormatPr baseColWidth="10" defaultColWidth="9.109375" defaultRowHeight="18" x14ac:dyDescent="0.35"/>
  <cols>
    <col min="1" max="1" width="4.109375" style="321" bestFit="1" customWidth="1"/>
    <col min="2" max="6" width="44.109375" style="321" customWidth="1"/>
    <col min="7" max="7" width="40.6640625" style="321" bestFit="1" customWidth="1"/>
    <col min="8" max="8" width="9.6640625" style="321" customWidth="1"/>
    <col min="9" max="9" width="1.6640625" style="321" bestFit="1" customWidth="1"/>
    <col min="10" max="255" width="9.109375" style="321"/>
    <col min="256" max="256" width="4.5546875" style="321" customWidth="1"/>
    <col min="257" max="257" width="31.6640625" style="321" customWidth="1"/>
    <col min="258" max="258" width="28.6640625" style="321" customWidth="1"/>
    <col min="259" max="259" width="28.5546875" style="321" customWidth="1"/>
    <col min="260" max="260" width="24.6640625" style="321" customWidth="1"/>
    <col min="261" max="261" width="23.109375" style="321" customWidth="1"/>
    <col min="262" max="262" width="36.5546875" style="321" customWidth="1"/>
    <col min="263" max="263" width="3.109375" style="321" customWidth="1"/>
    <col min="264" max="264" width="9.6640625" style="321" customWidth="1"/>
    <col min="265" max="511" width="9.109375" style="321"/>
    <col min="512" max="512" width="4.5546875" style="321" customWidth="1"/>
    <col min="513" max="513" width="31.6640625" style="321" customWidth="1"/>
    <col min="514" max="514" width="28.6640625" style="321" customWidth="1"/>
    <col min="515" max="515" width="28.5546875" style="321" customWidth="1"/>
    <col min="516" max="516" width="24.6640625" style="321" customWidth="1"/>
    <col min="517" max="517" width="23.109375" style="321" customWidth="1"/>
    <col min="518" max="518" width="36.5546875" style="321" customWidth="1"/>
    <col min="519" max="519" width="3.109375" style="321" customWidth="1"/>
    <col min="520" max="520" width="9.6640625" style="321" customWidth="1"/>
    <col min="521" max="767" width="9.109375" style="321"/>
    <col min="768" max="768" width="4.5546875" style="321" customWidth="1"/>
    <col min="769" max="769" width="31.6640625" style="321" customWidth="1"/>
    <col min="770" max="770" width="28.6640625" style="321" customWidth="1"/>
    <col min="771" max="771" width="28.5546875" style="321" customWidth="1"/>
    <col min="772" max="772" width="24.6640625" style="321" customWidth="1"/>
    <col min="773" max="773" width="23.109375" style="321" customWidth="1"/>
    <col min="774" max="774" width="36.5546875" style="321" customWidth="1"/>
    <col min="775" max="775" width="3.109375" style="321" customWidth="1"/>
    <col min="776" max="776" width="9.6640625" style="321" customWidth="1"/>
    <col min="777" max="1023" width="9.109375" style="321"/>
    <col min="1024" max="1024" width="4.5546875" style="321" customWidth="1"/>
    <col min="1025" max="1025" width="31.6640625" style="321" customWidth="1"/>
    <col min="1026" max="1026" width="28.6640625" style="321" customWidth="1"/>
    <col min="1027" max="1027" width="28.5546875" style="321" customWidth="1"/>
    <col min="1028" max="1028" width="24.6640625" style="321" customWidth="1"/>
    <col min="1029" max="1029" width="23.109375" style="321" customWidth="1"/>
    <col min="1030" max="1030" width="36.5546875" style="321" customWidth="1"/>
    <col min="1031" max="1031" width="3.109375" style="321" customWidth="1"/>
    <col min="1032" max="1032" width="9.6640625" style="321" customWidth="1"/>
    <col min="1033" max="1279" width="9.109375" style="321"/>
    <col min="1280" max="1280" width="4.5546875" style="321" customWidth="1"/>
    <col min="1281" max="1281" width="31.6640625" style="321" customWidth="1"/>
    <col min="1282" max="1282" width="28.6640625" style="321" customWidth="1"/>
    <col min="1283" max="1283" width="28.5546875" style="321" customWidth="1"/>
    <col min="1284" max="1284" width="24.6640625" style="321" customWidth="1"/>
    <col min="1285" max="1285" width="23.109375" style="321" customWidth="1"/>
    <col min="1286" max="1286" width="36.5546875" style="321" customWidth="1"/>
    <col min="1287" max="1287" width="3.109375" style="321" customWidth="1"/>
    <col min="1288" max="1288" width="9.6640625" style="321" customWidth="1"/>
    <col min="1289" max="1535" width="9.109375" style="321"/>
    <col min="1536" max="1536" width="4.5546875" style="321" customWidth="1"/>
    <col min="1537" max="1537" width="31.6640625" style="321" customWidth="1"/>
    <col min="1538" max="1538" width="28.6640625" style="321" customWidth="1"/>
    <col min="1539" max="1539" width="28.5546875" style="321" customWidth="1"/>
    <col min="1540" max="1540" width="24.6640625" style="321" customWidth="1"/>
    <col min="1541" max="1541" width="23.109375" style="321" customWidth="1"/>
    <col min="1542" max="1542" width="36.5546875" style="321" customWidth="1"/>
    <col min="1543" max="1543" width="3.109375" style="321" customWidth="1"/>
    <col min="1544" max="1544" width="9.6640625" style="321" customWidth="1"/>
    <col min="1545" max="1791" width="9.109375" style="321"/>
    <col min="1792" max="1792" width="4.5546875" style="321" customWidth="1"/>
    <col min="1793" max="1793" width="31.6640625" style="321" customWidth="1"/>
    <col min="1794" max="1794" width="28.6640625" style="321" customWidth="1"/>
    <col min="1795" max="1795" width="28.5546875" style="321" customWidth="1"/>
    <col min="1796" max="1796" width="24.6640625" style="321" customWidth="1"/>
    <col min="1797" max="1797" width="23.109375" style="321" customWidth="1"/>
    <col min="1798" max="1798" width="36.5546875" style="321" customWidth="1"/>
    <col min="1799" max="1799" width="3.109375" style="321" customWidth="1"/>
    <col min="1800" max="1800" width="9.6640625" style="321" customWidth="1"/>
    <col min="1801" max="2047" width="9.109375" style="321"/>
    <col min="2048" max="2048" width="4.5546875" style="321" customWidth="1"/>
    <col min="2049" max="2049" width="31.6640625" style="321" customWidth="1"/>
    <col min="2050" max="2050" width="28.6640625" style="321" customWidth="1"/>
    <col min="2051" max="2051" width="28.5546875" style="321" customWidth="1"/>
    <col min="2052" max="2052" width="24.6640625" style="321" customWidth="1"/>
    <col min="2053" max="2053" width="23.109375" style="321" customWidth="1"/>
    <col min="2054" max="2054" width="36.5546875" style="321" customWidth="1"/>
    <col min="2055" max="2055" width="3.109375" style="321" customWidth="1"/>
    <col min="2056" max="2056" width="9.6640625" style="321" customWidth="1"/>
    <col min="2057" max="2303" width="9.109375" style="321"/>
    <col min="2304" max="2304" width="4.5546875" style="321" customWidth="1"/>
    <col min="2305" max="2305" width="31.6640625" style="321" customWidth="1"/>
    <col min="2306" max="2306" width="28.6640625" style="321" customWidth="1"/>
    <col min="2307" max="2307" width="28.5546875" style="321" customWidth="1"/>
    <col min="2308" max="2308" width="24.6640625" style="321" customWidth="1"/>
    <col min="2309" max="2309" width="23.109375" style="321" customWidth="1"/>
    <col min="2310" max="2310" width="36.5546875" style="321" customWidth="1"/>
    <col min="2311" max="2311" width="3.109375" style="321" customWidth="1"/>
    <col min="2312" max="2312" width="9.6640625" style="321" customWidth="1"/>
    <col min="2313" max="2559" width="9.109375" style="321"/>
    <col min="2560" max="2560" width="4.5546875" style="321" customWidth="1"/>
    <col min="2561" max="2561" width="31.6640625" style="321" customWidth="1"/>
    <col min="2562" max="2562" width="28.6640625" style="321" customWidth="1"/>
    <col min="2563" max="2563" width="28.5546875" style="321" customWidth="1"/>
    <col min="2564" max="2564" width="24.6640625" style="321" customWidth="1"/>
    <col min="2565" max="2565" width="23.109375" style="321" customWidth="1"/>
    <col min="2566" max="2566" width="36.5546875" style="321" customWidth="1"/>
    <col min="2567" max="2567" width="3.109375" style="321" customWidth="1"/>
    <col min="2568" max="2568" width="9.6640625" style="321" customWidth="1"/>
    <col min="2569" max="2815" width="9.109375" style="321"/>
    <col min="2816" max="2816" width="4.5546875" style="321" customWidth="1"/>
    <col min="2817" max="2817" width="31.6640625" style="321" customWidth="1"/>
    <col min="2818" max="2818" width="28.6640625" style="321" customWidth="1"/>
    <col min="2819" max="2819" width="28.5546875" style="321" customWidth="1"/>
    <col min="2820" max="2820" width="24.6640625" style="321" customWidth="1"/>
    <col min="2821" max="2821" width="23.109375" style="321" customWidth="1"/>
    <col min="2822" max="2822" width="36.5546875" style="321" customWidth="1"/>
    <col min="2823" max="2823" width="3.109375" style="321" customWidth="1"/>
    <col min="2824" max="2824" width="9.6640625" style="321" customWidth="1"/>
    <col min="2825" max="3071" width="9.109375" style="321"/>
    <col min="3072" max="3072" width="4.5546875" style="321" customWidth="1"/>
    <col min="3073" max="3073" width="31.6640625" style="321" customWidth="1"/>
    <col min="3074" max="3074" width="28.6640625" style="321" customWidth="1"/>
    <col min="3075" max="3075" width="28.5546875" style="321" customWidth="1"/>
    <col min="3076" max="3076" width="24.6640625" style="321" customWidth="1"/>
    <col min="3077" max="3077" width="23.109375" style="321" customWidth="1"/>
    <col min="3078" max="3078" width="36.5546875" style="321" customWidth="1"/>
    <col min="3079" max="3079" width="3.109375" style="321" customWidth="1"/>
    <col min="3080" max="3080" width="9.6640625" style="321" customWidth="1"/>
    <col min="3081" max="3327" width="9.109375" style="321"/>
    <col min="3328" max="3328" width="4.5546875" style="321" customWidth="1"/>
    <col min="3329" max="3329" width="31.6640625" style="321" customWidth="1"/>
    <col min="3330" max="3330" width="28.6640625" style="321" customWidth="1"/>
    <col min="3331" max="3331" width="28.5546875" style="321" customWidth="1"/>
    <col min="3332" max="3332" width="24.6640625" style="321" customWidth="1"/>
    <col min="3333" max="3333" width="23.109375" style="321" customWidth="1"/>
    <col min="3334" max="3334" width="36.5546875" style="321" customWidth="1"/>
    <col min="3335" max="3335" width="3.109375" style="321" customWidth="1"/>
    <col min="3336" max="3336" width="9.6640625" style="321" customWidth="1"/>
    <col min="3337" max="3583" width="9.109375" style="321"/>
    <col min="3584" max="3584" width="4.5546875" style="321" customWidth="1"/>
    <col min="3585" max="3585" width="31.6640625" style="321" customWidth="1"/>
    <col min="3586" max="3586" width="28.6640625" style="321" customWidth="1"/>
    <col min="3587" max="3587" width="28.5546875" style="321" customWidth="1"/>
    <col min="3588" max="3588" width="24.6640625" style="321" customWidth="1"/>
    <col min="3589" max="3589" width="23.109375" style="321" customWidth="1"/>
    <col min="3590" max="3590" width="36.5546875" style="321" customWidth="1"/>
    <col min="3591" max="3591" width="3.109375" style="321" customWidth="1"/>
    <col min="3592" max="3592" width="9.6640625" style="321" customWidth="1"/>
    <col min="3593" max="3839" width="9.109375" style="321"/>
    <col min="3840" max="3840" width="4.5546875" style="321" customWidth="1"/>
    <col min="3841" max="3841" width="31.6640625" style="321" customWidth="1"/>
    <col min="3842" max="3842" width="28.6640625" style="321" customWidth="1"/>
    <col min="3843" max="3843" width="28.5546875" style="321" customWidth="1"/>
    <col min="3844" max="3844" width="24.6640625" style="321" customWidth="1"/>
    <col min="3845" max="3845" width="23.109375" style="321" customWidth="1"/>
    <col min="3846" max="3846" width="36.5546875" style="321" customWidth="1"/>
    <col min="3847" max="3847" width="3.109375" style="321" customWidth="1"/>
    <col min="3848" max="3848" width="9.6640625" style="321" customWidth="1"/>
    <col min="3849" max="4095" width="9.109375" style="321"/>
    <col min="4096" max="4096" width="4.5546875" style="321" customWidth="1"/>
    <col min="4097" max="4097" width="31.6640625" style="321" customWidth="1"/>
    <col min="4098" max="4098" width="28.6640625" style="321" customWidth="1"/>
    <col min="4099" max="4099" width="28.5546875" style="321" customWidth="1"/>
    <col min="4100" max="4100" width="24.6640625" style="321" customWidth="1"/>
    <col min="4101" max="4101" width="23.109375" style="321" customWidth="1"/>
    <col min="4102" max="4102" width="36.5546875" style="321" customWidth="1"/>
    <col min="4103" max="4103" width="3.109375" style="321" customWidth="1"/>
    <col min="4104" max="4104" width="9.6640625" style="321" customWidth="1"/>
    <col min="4105" max="4351" width="9.109375" style="321"/>
    <col min="4352" max="4352" width="4.5546875" style="321" customWidth="1"/>
    <col min="4353" max="4353" width="31.6640625" style="321" customWidth="1"/>
    <col min="4354" max="4354" width="28.6640625" style="321" customWidth="1"/>
    <col min="4355" max="4355" width="28.5546875" style="321" customWidth="1"/>
    <col min="4356" max="4356" width="24.6640625" style="321" customWidth="1"/>
    <col min="4357" max="4357" width="23.109375" style="321" customWidth="1"/>
    <col min="4358" max="4358" width="36.5546875" style="321" customWidth="1"/>
    <col min="4359" max="4359" width="3.109375" style="321" customWidth="1"/>
    <col min="4360" max="4360" width="9.6640625" style="321" customWidth="1"/>
    <col min="4361" max="4607" width="9.109375" style="321"/>
    <col min="4608" max="4608" width="4.5546875" style="321" customWidth="1"/>
    <col min="4609" max="4609" width="31.6640625" style="321" customWidth="1"/>
    <col min="4610" max="4610" width="28.6640625" style="321" customWidth="1"/>
    <col min="4611" max="4611" width="28.5546875" style="321" customWidth="1"/>
    <col min="4612" max="4612" width="24.6640625" style="321" customWidth="1"/>
    <col min="4613" max="4613" width="23.109375" style="321" customWidth="1"/>
    <col min="4614" max="4614" width="36.5546875" style="321" customWidth="1"/>
    <col min="4615" max="4615" width="3.109375" style="321" customWidth="1"/>
    <col min="4616" max="4616" width="9.6640625" style="321" customWidth="1"/>
    <col min="4617" max="4863" width="9.109375" style="321"/>
    <col min="4864" max="4864" width="4.5546875" style="321" customWidth="1"/>
    <col min="4865" max="4865" width="31.6640625" style="321" customWidth="1"/>
    <col min="4866" max="4866" width="28.6640625" style="321" customWidth="1"/>
    <col min="4867" max="4867" width="28.5546875" style="321" customWidth="1"/>
    <col min="4868" max="4868" width="24.6640625" style="321" customWidth="1"/>
    <col min="4869" max="4869" width="23.109375" style="321" customWidth="1"/>
    <col min="4870" max="4870" width="36.5546875" style="321" customWidth="1"/>
    <col min="4871" max="4871" width="3.109375" style="321" customWidth="1"/>
    <col min="4872" max="4872" width="9.6640625" style="321" customWidth="1"/>
    <col min="4873" max="5119" width="9.109375" style="321"/>
    <col min="5120" max="5120" width="4.5546875" style="321" customWidth="1"/>
    <col min="5121" max="5121" width="31.6640625" style="321" customWidth="1"/>
    <col min="5122" max="5122" width="28.6640625" style="321" customWidth="1"/>
    <col min="5123" max="5123" width="28.5546875" style="321" customWidth="1"/>
    <col min="5124" max="5124" width="24.6640625" style="321" customWidth="1"/>
    <col min="5125" max="5125" width="23.109375" style="321" customWidth="1"/>
    <col min="5126" max="5126" width="36.5546875" style="321" customWidth="1"/>
    <col min="5127" max="5127" width="3.109375" style="321" customWidth="1"/>
    <col min="5128" max="5128" width="9.6640625" style="321" customWidth="1"/>
    <col min="5129" max="5375" width="9.109375" style="321"/>
    <col min="5376" max="5376" width="4.5546875" style="321" customWidth="1"/>
    <col min="5377" max="5377" width="31.6640625" style="321" customWidth="1"/>
    <col min="5378" max="5378" width="28.6640625" style="321" customWidth="1"/>
    <col min="5379" max="5379" width="28.5546875" style="321" customWidth="1"/>
    <col min="5380" max="5380" width="24.6640625" style="321" customWidth="1"/>
    <col min="5381" max="5381" width="23.109375" style="321" customWidth="1"/>
    <col min="5382" max="5382" width="36.5546875" style="321" customWidth="1"/>
    <col min="5383" max="5383" width="3.109375" style="321" customWidth="1"/>
    <col min="5384" max="5384" width="9.6640625" style="321" customWidth="1"/>
    <col min="5385" max="5631" width="9.109375" style="321"/>
    <col min="5632" max="5632" width="4.5546875" style="321" customWidth="1"/>
    <col min="5633" max="5633" width="31.6640625" style="321" customWidth="1"/>
    <col min="5634" max="5634" width="28.6640625" style="321" customWidth="1"/>
    <col min="5635" max="5635" width="28.5546875" style="321" customWidth="1"/>
    <col min="5636" max="5636" width="24.6640625" style="321" customWidth="1"/>
    <col min="5637" max="5637" width="23.109375" style="321" customWidth="1"/>
    <col min="5638" max="5638" width="36.5546875" style="321" customWidth="1"/>
    <col min="5639" max="5639" width="3.109375" style="321" customWidth="1"/>
    <col min="5640" max="5640" width="9.6640625" style="321" customWidth="1"/>
    <col min="5641" max="5887" width="9.109375" style="321"/>
    <col min="5888" max="5888" width="4.5546875" style="321" customWidth="1"/>
    <col min="5889" max="5889" width="31.6640625" style="321" customWidth="1"/>
    <col min="5890" max="5890" width="28.6640625" style="321" customWidth="1"/>
    <col min="5891" max="5891" width="28.5546875" style="321" customWidth="1"/>
    <col min="5892" max="5892" width="24.6640625" style="321" customWidth="1"/>
    <col min="5893" max="5893" width="23.109375" style="321" customWidth="1"/>
    <col min="5894" max="5894" width="36.5546875" style="321" customWidth="1"/>
    <col min="5895" max="5895" width="3.109375" style="321" customWidth="1"/>
    <col min="5896" max="5896" width="9.6640625" style="321" customWidth="1"/>
    <col min="5897" max="6143" width="9.109375" style="321"/>
    <col min="6144" max="6144" width="4.5546875" style="321" customWidth="1"/>
    <col min="6145" max="6145" width="31.6640625" style="321" customWidth="1"/>
    <col min="6146" max="6146" width="28.6640625" style="321" customWidth="1"/>
    <col min="6147" max="6147" width="28.5546875" style="321" customWidth="1"/>
    <col min="6148" max="6148" width="24.6640625" style="321" customWidth="1"/>
    <col min="6149" max="6149" width="23.109375" style="321" customWidth="1"/>
    <col min="6150" max="6150" width="36.5546875" style="321" customWidth="1"/>
    <col min="6151" max="6151" width="3.109375" style="321" customWidth="1"/>
    <col min="6152" max="6152" width="9.6640625" style="321" customWidth="1"/>
    <col min="6153" max="6399" width="9.109375" style="321"/>
    <col min="6400" max="6400" width="4.5546875" style="321" customWidth="1"/>
    <col min="6401" max="6401" width="31.6640625" style="321" customWidth="1"/>
    <col min="6402" max="6402" width="28.6640625" style="321" customWidth="1"/>
    <col min="6403" max="6403" width="28.5546875" style="321" customWidth="1"/>
    <col min="6404" max="6404" width="24.6640625" style="321" customWidth="1"/>
    <col min="6405" max="6405" width="23.109375" style="321" customWidth="1"/>
    <col min="6406" max="6406" width="36.5546875" style="321" customWidth="1"/>
    <col min="6407" max="6407" width="3.109375" style="321" customWidth="1"/>
    <col min="6408" max="6408" width="9.6640625" style="321" customWidth="1"/>
    <col min="6409" max="6655" width="9.109375" style="321"/>
    <col min="6656" max="6656" width="4.5546875" style="321" customWidth="1"/>
    <col min="6657" max="6657" width="31.6640625" style="321" customWidth="1"/>
    <col min="6658" max="6658" width="28.6640625" style="321" customWidth="1"/>
    <col min="6659" max="6659" width="28.5546875" style="321" customWidth="1"/>
    <col min="6660" max="6660" width="24.6640625" style="321" customWidth="1"/>
    <col min="6661" max="6661" width="23.109375" style="321" customWidth="1"/>
    <col min="6662" max="6662" width="36.5546875" style="321" customWidth="1"/>
    <col min="6663" max="6663" width="3.109375" style="321" customWidth="1"/>
    <col min="6664" max="6664" width="9.6640625" style="321" customWidth="1"/>
    <col min="6665" max="6911" width="9.109375" style="321"/>
    <col min="6912" max="6912" width="4.5546875" style="321" customWidth="1"/>
    <col min="6913" max="6913" width="31.6640625" style="321" customWidth="1"/>
    <col min="6914" max="6914" width="28.6640625" style="321" customWidth="1"/>
    <col min="6915" max="6915" width="28.5546875" style="321" customWidth="1"/>
    <col min="6916" max="6916" width="24.6640625" style="321" customWidth="1"/>
    <col min="6917" max="6917" width="23.109375" style="321" customWidth="1"/>
    <col min="6918" max="6918" width="36.5546875" style="321" customWidth="1"/>
    <col min="6919" max="6919" width="3.109375" style="321" customWidth="1"/>
    <col min="6920" max="6920" width="9.6640625" style="321" customWidth="1"/>
    <col min="6921" max="7167" width="9.109375" style="321"/>
    <col min="7168" max="7168" width="4.5546875" style="321" customWidth="1"/>
    <col min="7169" max="7169" width="31.6640625" style="321" customWidth="1"/>
    <col min="7170" max="7170" width="28.6640625" style="321" customWidth="1"/>
    <col min="7171" max="7171" width="28.5546875" style="321" customWidth="1"/>
    <col min="7172" max="7172" width="24.6640625" style="321" customWidth="1"/>
    <col min="7173" max="7173" width="23.109375" style="321" customWidth="1"/>
    <col min="7174" max="7174" width="36.5546875" style="321" customWidth="1"/>
    <col min="7175" max="7175" width="3.109375" style="321" customWidth="1"/>
    <col min="7176" max="7176" width="9.6640625" style="321" customWidth="1"/>
    <col min="7177" max="7423" width="9.109375" style="321"/>
    <col min="7424" max="7424" width="4.5546875" style="321" customWidth="1"/>
    <col min="7425" max="7425" width="31.6640625" style="321" customWidth="1"/>
    <col min="7426" max="7426" width="28.6640625" style="321" customWidth="1"/>
    <col min="7427" max="7427" width="28.5546875" style="321" customWidth="1"/>
    <col min="7428" max="7428" width="24.6640625" style="321" customWidth="1"/>
    <col min="7429" max="7429" width="23.109375" style="321" customWidth="1"/>
    <col min="7430" max="7430" width="36.5546875" style="321" customWidth="1"/>
    <col min="7431" max="7431" width="3.109375" style="321" customWidth="1"/>
    <col min="7432" max="7432" width="9.6640625" style="321" customWidth="1"/>
    <col min="7433" max="7679" width="9.109375" style="321"/>
    <col min="7680" max="7680" width="4.5546875" style="321" customWidth="1"/>
    <col min="7681" max="7681" width="31.6640625" style="321" customWidth="1"/>
    <col min="7682" max="7682" width="28.6640625" style="321" customWidth="1"/>
    <col min="7683" max="7683" width="28.5546875" style="321" customWidth="1"/>
    <col min="7684" max="7684" width="24.6640625" style="321" customWidth="1"/>
    <col min="7685" max="7685" width="23.109375" style="321" customWidth="1"/>
    <col min="7686" max="7686" width="36.5546875" style="321" customWidth="1"/>
    <col min="7687" max="7687" width="3.109375" style="321" customWidth="1"/>
    <col min="7688" max="7688" width="9.6640625" style="321" customWidth="1"/>
    <col min="7689" max="7935" width="9.109375" style="321"/>
    <col min="7936" max="7936" width="4.5546875" style="321" customWidth="1"/>
    <col min="7937" max="7937" width="31.6640625" style="321" customWidth="1"/>
    <col min="7938" max="7938" width="28.6640625" style="321" customWidth="1"/>
    <col min="7939" max="7939" width="28.5546875" style="321" customWidth="1"/>
    <col min="7940" max="7940" width="24.6640625" style="321" customWidth="1"/>
    <col min="7941" max="7941" width="23.109375" style="321" customWidth="1"/>
    <col min="7942" max="7942" width="36.5546875" style="321" customWidth="1"/>
    <col min="7943" max="7943" width="3.109375" style="321" customWidth="1"/>
    <col min="7944" max="7944" width="9.6640625" style="321" customWidth="1"/>
    <col min="7945" max="8191" width="9.109375" style="321"/>
    <col min="8192" max="8192" width="4.5546875" style="321" customWidth="1"/>
    <col min="8193" max="8193" width="31.6640625" style="321" customWidth="1"/>
    <col min="8194" max="8194" width="28.6640625" style="321" customWidth="1"/>
    <col min="8195" max="8195" width="28.5546875" style="321" customWidth="1"/>
    <col min="8196" max="8196" width="24.6640625" style="321" customWidth="1"/>
    <col min="8197" max="8197" width="23.109375" style="321" customWidth="1"/>
    <col min="8198" max="8198" width="36.5546875" style="321" customWidth="1"/>
    <col min="8199" max="8199" width="3.109375" style="321" customWidth="1"/>
    <col min="8200" max="8200" width="9.6640625" style="321" customWidth="1"/>
    <col min="8201" max="8447" width="9.109375" style="321"/>
    <col min="8448" max="8448" width="4.5546875" style="321" customWidth="1"/>
    <col min="8449" max="8449" width="31.6640625" style="321" customWidth="1"/>
    <col min="8450" max="8450" width="28.6640625" style="321" customWidth="1"/>
    <col min="8451" max="8451" width="28.5546875" style="321" customWidth="1"/>
    <col min="8452" max="8452" width="24.6640625" style="321" customWidth="1"/>
    <col min="8453" max="8453" width="23.109375" style="321" customWidth="1"/>
    <col min="8454" max="8454" width="36.5546875" style="321" customWidth="1"/>
    <col min="8455" max="8455" width="3.109375" style="321" customWidth="1"/>
    <col min="8456" max="8456" width="9.6640625" style="321" customWidth="1"/>
    <col min="8457" max="8703" width="9.109375" style="321"/>
    <col min="8704" max="8704" width="4.5546875" style="321" customWidth="1"/>
    <col min="8705" max="8705" width="31.6640625" style="321" customWidth="1"/>
    <col min="8706" max="8706" width="28.6640625" style="321" customWidth="1"/>
    <col min="8707" max="8707" width="28.5546875" style="321" customWidth="1"/>
    <col min="8708" max="8708" width="24.6640625" style="321" customWidth="1"/>
    <col min="8709" max="8709" width="23.109375" style="321" customWidth="1"/>
    <col min="8710" max="8710" width="36.5546875" style="321" customWidth="1"/>
    <col min="8711" max="8711" width="3.109375" style="321" customWidth="1"/>
    <col min="8712" max="8712" width="9.6640625" style="321" customWidth="1"/>
    <col min="8713" max="8959" width="9.109375" style="321"/>
    <col min="8960" max="8960" width="4.5546875" style="321" customWidth="1"/>
    <col min="8961" max="8961" width="31.6640625" style="321" customWidth="1"/>
    <col min="8962" max="8962" width="28.6640625" style="321" customWidth="1"/>
    <col min="8963" max="8963" width="28.5546875" style="321" customWidth="1"/>
    <col min="8964" max="8964" width="24.6640625" style="321" customWidth="1"/>
    <col min="8965" max="8965" width="23.109375" style="321" customWidth="1"/>
    <col min="8966" max="8966" width="36.5546875" style="321" customWidth="1"/>
    <col min="8967" max="8967" width="3.109375" style="321" customWidth="1"/>
    <col min="8968" max="8968" width="9.6640625" style="321" customWidth="1"/>
    <col min="8969" max="9215" width="9.109375" style="321"/>
    <col min="9216" max="9216" width="4.5546875" style="321" customWidth="1"/>
    <col min="9217" max="9217" width="31.6640625" style="321" customWidth="1"/>
    <col min="9218" max="9218" width="28.6640625" style="321" customWidth="1"/>
    <col min="9219" max="9219" width="28.5546875" style="321" customWidth="1"/>
    <col min="9220" max="9220" width="24.6640625" style="321" customWidth="1"/>
    <col min="9221" max="9221" width="23.109375" style="321" customWidth="1"/>
    <col min="9222" max="9222" width="36.5546875" style="321" customWidth="1"/>
    <col min="9223" max="9223" width="3.109375" style="321" customWidth="1"/>
    <col min="9224" max="9224" width="9.6640625" style="321" customWidth="1"/>
    <col min="9225" max="9471" width="9.109375" style="321"/>
    <col min="9472" max="9472" width="4.5546875" style="321" customWidth="1"/>
    <col min="9473" max="9473" width="31.6640625" style="321" customWidth="1"/>
    <col min="9474" max="9474" width="28.6640625" style="321" customWidth="1"/>
    <col min="9475" max="9475" width="28.5546875" style="321" customWidth="1"/>
    <col min="9476" max="9476" width="24.6640625" style="321" customWidth="1"/>
    <col min="9477" max="9477" width="23.109375" style="321" customWidth="1"/>
    <col min="9478" max="9478" width="36.5546875" style="321" customWidth="1"/>
    <col min="9479" max="9479" width="3.109375" style="321" customWidth="1"/>
    <col min="9480" max="9480" width="9.6640625" style="321" customWidth="1"/>
    <col min="9481" max="9727" width="9.109375" style="321"/>
    <col min="9728" max="9728" width="4.5546875" style="321" customWidth="1"/>
    <col min="9729" max="9729" width="31.6640625" style="321" customWidth="1"/>
    <col min="9730" max="9730" width="28.6640625" style="321" customWidth="1"/>
    <col min="9731" max="9731" width="28.5546875" style="321" customWidth="1"/>
    <col min="9732" max="9732" width="24.6640625" style="321" customWidth="1"/>
    <col min="9733" max="9733" width="23.109375" style="321" customWidth="1"/>
    <col min="9734" max="9734" width="36.5546875" style="321" customWidth="1"/>
    <col min="9735" max="9735" width="3.109375" style="321" customWidth="1"/>
    <col min="9736" max="9736" width="9.6640625" style="321" customWidth="1"/>
    <col min="9737" max="9983" width="9.109375" style="321"/>
    <col min="9984" max="9984" width="4.5546875" style="321" customWidth="1"/>
    <col min="9985" max="9985" width="31.6640625" style="321" customWidth="1"/>
    <col min="9986" max="9986" width="28.6640625" style="321" customWidth="1"/>
    <col min="9987" max="9987" width="28.5546875" style="321" customWidth="1"/>
    <col min="9988" max="9988" width="24.6640625" style="321" customWidth="1"/>
    <col min="9989" max="9989" width="23.109375" style="321" customWidth="1"/>
    <col min="9990" max="9990" width="36.5546875" style="321" customWidth="1"/>
    <col min="9991" max="9991" width="3.109375" style="321" customWidth="1"/>
    <col min="9992" max="9992" width="9.6640625" style="321" customWidth="1"/>
    <col min="9993" max="10239" width="9.109375" style="321"/>
    <col min="10240" max="10240" width="4.5546875" style="321" customWidth="1"/>
    <col min="10241" max="10241" width="31.6640625" style="321" customWidth="1"/>
    <col min="10242" max="10242" width="28.6640625" style="321" customWidth="1"/>
    <col min="10243" max="10243" width="28.5546875" style="321" customWidth="1"/>
    <col min="10244" max="10244" width="24.6640625" style="321" customWidth="1"/>
    <col min="10245" max="10245" width="23.109375" style="321" customWidth="1"/>
    <col min="10246" max="10246" width="36.5546875" style="321" customWidth="1"/>
    <col min="10247" max="10247" width="3.109375" style="321" customWidth="1"/>
    <col min="10248" max="10248" width="9.6640625" style="321" customWidth="1"/>
    <col min="10249" max="10495" width="9.109375" style="321"/>
    <col min="10496" max="10496" width="4.5546875" style="321" customWidth="1"/>
    <col min="10497" max="10497" width="31.6640625" style="321" customWidth="1"/>
    <col min="10498" max="10498" width="28.6640625" style="321" customWidth="1"/>
    <col min="10499" max="10499" width="28.5546875" style="321" customWidth="1"/>
    <col min="10500" max="10500" width="24.6640625" style="321" customWidth="1"/>
    <col min="10501" max="10501" width="23.109375" style="321" customWidth="1"/>
    <col min="10502" max="10502" width="36.5546875" style="321" customWidth="1"/>
    <col min="10503" max="10503" width="3.109375" style="321" customWidth="1"/>
    <col min="10504" max="10504" width="9.6640625" style="321" customWidth="1"/>
    <col min="10505" max="10751" width="9.109375" style="321"/>
    <col min="10752" max="10752" width="4.5546875" style="321" customWidth="1"/>
    <col min="10753" max="10753" width="31.6640625" style="321" customWidth="1"/>
    <col min="10754" max="10754" width="28.6640625" style="321" customWidth="1"/>
    <col min="10755" max="10755" width="28.5546875" style="321" customWidth="1"/>
    <col min="10756" max="10756" width="24.6640625" style="321" customWidth="1"/>
    <col min="10757" max="10757" width="23.109375" style="321" customWidth="1"/>
    <col min="10758" max="10758" width="36.5546875" style="321" customWidth="1"/>
    <col min="10759" max="10759" width="3.109375" style="321" customWidth="1"/>
    <col min="10760" max="10760" width="9.6640625" style="321" customWidth="1"/>
    <col min="10761" max="11007" width="9.109375" style="321"/>
    <col min="11008" max="11008" width="4.5546875" style="321" customWidth="1"/>
    <col min="11009" max="11009" width="31.6640625" style="321" customWidth="1"/>
    <col min="11010" max="11010" width="28.6640625" style="321" customWidth="1"/>
    <col min="11011" max="11011" width="28.5546875" style="321" customWidth="1"/>
    <col min="11012" max="11012" width="24.6640625" style="321" customWidth="1"/>
    <col min="11013" max="11013" width="23.109375" style="321" customWidth="1"/>
    <col min="11014" max="11014" width="36.5546875" style="321" customWidth="1"/>
    <col min="11015" max="11015" width="3.109375" style="321" customWidth="1"/>
    <col min="11016" max="11016" width="9.6640625" style="321" customWidth="1"/>
    <col min="11017" max="11263" width="9.109375" style="321"/>
    <col min="11264" max="11264" width="4.5546875" style="321" customWidth="1"/>
    <col min="11265" max="11265" width="31.6640625" style="321" customWidth="1"/>
    <col min="11266" max="11266" width="28.6640625" style="321" customWidth="1"/>
    <col min="11267" max="11267" width="28.5546875" style="321" customWidth="1"/>
    <col min="11268" max="11268" width="24.6640625" style="321" customWidth="1"/>
    <col min="11269" max="11269" width="23.109375" style="321" customWidth="1"/>
    <col min="11270" max="11270" width="36.5546875" style="321" customWidth="1"/>
    <col min="11271" max="11271" width="3.109375" style="321" customWidth="1"/>
    <col min="11272" max="11272" width="9.6640625" style="321" customWidth="1"/>
    <col min="11273" max="11519" width="9.109375" style="321"/>
    <col min="11520" max="11520" width="4.5546875" style="321" customWidth="1"/>
    <col min="11521" max="11521" width="31.6640625" style="321" customWidth="1"/>
    <col min="11522" max="11522" width="28.6640625" style="321" customWidth="1"/>
    <col min="11523" max="11523" width="28.5546875" style="321" customWidth="1"/>
    <col min="11524" max="11524" width="24.6640625" style="321" customWidth="1"/>
    <col min="11525" max="11525" width="23.109375" style="321" customWidth="1"/>
    <col min="11526" max="11526" width="36.5546875" style="321" customWidth="1"/>
    <col min="11527" max="11527" width="3.109375" style="321" customWidth="1"/>
    <col min="11528" max="11528" width="9.6640625" style="321" customWidth="1"/>
    <col min="11529" max="11775" width="9.109375" style="321"/>
    <col min="11776" max="11776" width="4.5546875" style="321" customWidth="1"/>
    <col min="11777" max="11777" width="31.6640625" style="321" customWidth="1"/>
    <col min="11778" max="11778" width="28.6640625" style="321" customWidth="1"/>
    <col min="11779" max="11779" width="28.5546875" style="321" customWidth="1"/>
    <col min="11780" max="11780" width="24.6640625" style="321" customWidth="1"/>
    <col min="11781" max="11781" width="23.109375" style="321" customWidth="1"/>
    <col min="11782" max="11782" width="36.5546875" style="321" customWidth="1"/>
    <col min="11783" max="11783" width="3.109375" style="321" customWidth="1"/>
    <col min="11784" max="11784" width="9.6640625" style="321" customWidth="1"/>
    <col min="11785" max="12031" width="9.109375" style="321"/>
    <col min="12032" max="12032" width="4.5546875" style="321" customWidth="1"/>
    <col min="12033" max="12033" width="31.6640625" style="321" customWidth="1"/>
    <col min="12034" max="12034" width="28.6640625" style="321" customWidth="1"/>
    <col min="12035" max="12035" width="28.5546875" style="321" customWidth="1"/>
    <col min="12036" max="12036" width="24.6640625" style="321" customWidth="1"/>
    <col min="12037" max="12037" width="23.109375" style="321" customWidth="1"/>
    <col min="12038" max="12038" width="36.5546875" style="321" customWidth="1"/>
    <col min="12039" max="12039" width="3.109375" style="321" customWidth="1"/>
    <col min="12040" max="12040" width="9.6640625" style="321" customWidth="1"/>
    <col min="12041" max="12287" width="9.109375" style="321"/>
    <col min="12288" max="12288" width="4.5546875" style="321" customWidth="1"/>
    <col min="12289" max="12289" width="31.6640625" style="321" customWidth="1"/>
    <col min="12290" max="12290" width="28.6640625" style="321" customWidth="1"/>
    <col min="12291" max="12291" width="28.5546875" style="321" customWidth="1"/>
    <col min="12292" max="12292" width="24.6640625" style="321" customWidth="1"/>
    <col min="12293" max="12293" width="23.109375" style="321" customWidth="1"/>
    <col min="12294" max="12294" width="36.5546875" style="321" customWidth="1"/>
    <col min="12295" max="12295" width="3.109375" style="321" customWidth="1"/>
    <col min="12296" max="12296" width="9.6640625" style="321" customWidth="1"/>
    <col min="12297" max="12543" width="9.109375" style="321"/>
    <col min="12544" max="12544" width="4.5546875" style="321" customWidth="1"/>
    <col min="12545" max="12545" width="31.6640625" style="321" customWidth="1"/>
    <col min="12546" max="12546" width="28.6640625" style="321" customWidth="1"/>
    <col min="12547" max="12547" width="28.5546875" style="321" customWidth="1"/>
    <col min="12548" max="12548" width="24.6640625" style="321" customWidth="1"/>
    <col min="12549" max="12549" width="23.109375" style="321" customWidth="1"/>
    <col min="12550" max="12550" width="36.5546875" style="321" customWidth="1"/>
    <col min="12551" max="12551" width="3.109375" style="321" customWidth="1"/>
    <col min="12552" max="12552" width="9.6640625" style="321" customWidth="1"/>
    <col min="12553" max="12799" width="9.109375" style="321"/>
    <col min="12800" max="12800" width="4.5546875" style="321" customWidth="1"/>
    <col min="12801" max="12801" width="31.6640625" style="321" customWidth="1"/>
    <col min="12802" max="12802" width="28.6640625" style="321" customWidth="1"/>
    <col min="12803" max="12803" width="28.5546875" style="321" customWidth="1"/>
    <col min="12804" max="12804" width="24.6640625" style="321" customWidth="1"/>
    <col min="12805" max="12805" width="23.109375" style="321" customWidth="1"/>
    <col min="12806" max="12806" width="36.5546875" style="321" customWidth="1"/>
    <col min="12807" max="12807" width="3.109375" style="321" customWidth="1"/>
    <col min="12808" max="12808" width="9.6640625" style="321" customWidth="1"/>
    <col min="12809" max="13055" width="9.109375" style="321"/>
    <col min="13056" max="13056" width="4.5546875" style="321" customWidth="1"/>
    <col min="13057" max="13057" width="31.6640625" style="321" customWidth="1"/>
    <col min="13058" max="13058" width="28.6640625" style="321" customWidth="1"/>
    <col min="13059" max="13059" width="28.5546875" style="321" customWidth="1"/>
    <col min="13060" max="13060" width="24.6640625" style="321" customWidth="1"/>
    <col min="13061" max="13061" width="23.109375" style="321" customWidth="1"/>
    <col min="13062" max="13062" width="36.5546875" style="321" customWidth="1"/>
    <col min="13063" max="13063" width="3.109375" style="321" customWidth="1"/>
    <col min="13064" max="13064" width="9.6640625" style="321" customWidth="1"/>
    <col min="13065" max="13311" width="9.109375" style="321"/>
    <col min="13312" max="13312" width="4.5546875" style="321" customWidth="1"/>
    <col min="13313" max="13313" width="31.6640625" style="321" customWidth="1"/>
    <col min="13314" max="13314" width="28.6640625" style="321" customWidth="1"/>
    <col min="13315" max="13315" width="28.5546875" style="321" customWidth="1"/>
    <col min="13316" max="13316" width="24.6640625" style="321" customWidth="1"/>
    <col min="13317" max="13317" width="23.109375" style="321" customWidth="1"/>
    <col min="13318" max="13318" width="36.5546875" style="321" customWidth="1"/>
    <col min="13319" max="13319" width="3.109375" style="321" customWidth="1"/>
    <col min="13320" max="13320" width="9.6640625" style="321" customWidth="1"/>
    <col min="13321" max="13567" width="9.109375" style="321"/>
    <col min="13568" max="13568" width="4.5546875" style="321" customWidth="1"/>
    <col min="13569" max="13569" width="31.6640625" style="321" customWidth="1"/>
    <col min="13570" max="13570" width="28.6640625" style="321" customWidth="1"/>
    <col min="13571" max="13571" width="28.5546875" style="321" customWidth="1"/>
    <col min="13572" max="13572" width="24.6640625" style="321" customWidth="1"/>
    <col min="13573" max="13573" width="23.109375" style="321" customWidth="1"/>
    <col min="13574" max="13574" width="36.5546875" style="321" customWidth="1"/>
    <col min="13575" max="13575" width="3.109375" style="321" customWidth="1"/>
    <col min="13576" max="13576" width="9.6640625" style="321" customWidth="1"/>
    <col min="13577" max="13823" width="9.109375" style="321"/>
    <col min="13824" max="13824" width="4.5546875" style="321" customWidth="1"/>
    <col min="13825" max="13825" width="31.6640625" style="321" customWidth="1"/>
    <col min="13826" max="13826" width="28.6640625" style="321" customWidth="1"/>
    <col min="13827" max="13827" width="28.5546875" style="321" customWidth="1"/>
    <col min="13828" max="13828" width="24.6640625" style="321" customWidth="1"/>
    <col min="13829" max="13829" width="23.109375" style="321" customWidth="1"/>
    <col min="13830" max="13830" width="36.5546875" style="321" customWidth="1"/>
    <col min="13831" max="13831" width="3.109375" style="321" customWidth="1"/>
    <col min="13832" max="13832" width="9.6640625" style="321" customWidth="1"/>
    <col min="13833" max="14079" width="9.109375" style="321"/>
    <col min="14080" max="14080" width="4.5546875" style="321" customWidth="1"/>
    <col min="14081" max="14081" width="31.6640625" style="321" customWidth="1"/>
    <col min="14082" max="14082" width="28.6640625" style="321" customWidth="1"/>
    <col min="14083" max="14083" width="28.5546875" style="321" customWidth="1"/>
    <col min="14084" max="14084" width="24.6640625" style="321" customWidth="1"/>
    <col min="14085" max="14085" width="23.109375" style="321" customWidth="1"/>
    <col min="14086" max="14086" width="36.5546875" style="321" customWidth="1"/>
    <col min="14087" max="14087" width="3.109375" style="321" customWidth="1"/>
    <col min="14088" max="14088" width="9.6640625" style="321" customWidth="1"/>
    <col min="14089" max="14335" width="9.109375" style="321"/>
    <col min="14336" max="14336" width="4.5546875" style="321" customWidth="1"/>
    <col min="14337" max="14337" width="31.6640625" style="321" customWidth="1"/>
    <col min="14338" max="14338" width="28.6640625" style="321" customWidth="1"/>
    <col min="14339" max="14339" width="28.5546875" style="321" customWidth="1"/>
    <col min="14340" max="14340" width="24.6640625" style="321" customWidth="1"/>
    <col min="14341" max="14341" width="23.109375" style="321" customWidth="1"/>
    <col min="14342" max="14342" width="36.5546875" style="321" customWidth="1"/>
    <col min="14343" max="14343" width="3.109375" style="321" customWidth="1"/>
    <col min="14344" max="14344" width="9.6640625" style="321" customWidth="1"/>
    <col min="14345" max="14591" width="9.109375" style="321"/>
    <col min="14592" max="14592" width="4.5546875" style="321" customWidth="1"/>
    <col min="14593" max="14593" width="31.6640625" style="321" customWidth="1"/>
    <col min="14594" max="14594" width="28.6640625" style="321" customWidth="1"/>
    <col min="14595" max="14595" width="28.5546875" style="321" customWidth="1"/>
    <col min="14596" max="14596" width="24.6640625" style="321" customWidth="1"/>
    <col min="14597" max="14597" width="23.109375" style="321" customWidth="1"/>
    <col min="14598" max="14598" width="36.5546875" style="321" customWidth="1"/>
    <col min="14599" max="14599" width="3.109375" style="321" customWidth="1"/>
    <col min="14600" max="14600" width="9.6640625" style="321" customWidth="1"/>
    <col min="14601" max="14847" width="9.109375" style="321"/>
    <col min="14848" max="14848" width="4.5546875" style="321" customWidth="1"/>
    <col min="14849" max="14849" width="31.6640625" style="321" customWidth="1"/>
    <col min="14850" max="14850" width="28.6640625" style="321" customWidth="1"/>
    <col min="14851" max="14851" width="28.5546875" style="321" customWidth="1"/>
    <col min="14852" max="14852" width="24.6640625" style="321" customWidth="1"/>
    <col min="14853" max="14853" width="23.109375" style="321" customWidth="1"/>
    <col min="14854" max="14854" width="36.5546875" style="321" customWidth="1"/>
    <col min="14855" max="14855" width="3.109375" style="321" customWidth="1"/>
    <col min="14856" max="14856" width="9.6640625" style="321" customWidth="1"/>
    <col min="14857" max="15103" width="9.109375" style="321"/>
    <col min="15104" max="15104" width="4.5546875" style="321" customWidth="1"/>
    <col min="15105" max="15105" width="31.6640625" style="321" customWidth="1"/>
    <col min="15106" max="15106" width="28.6640625" style="321" customWidth="1"/>
    <col min="15107" max="15107" width="28.5546875" style="321" customWidth="1"/>
    <col min="15108" max="15108" width="24.6640625" style="321" customWidth="1"/>
    <col min="15109" max="15109" width="23.109375" style="321" customWidth="1"/>
    <col min="15110" max="15110" width="36.5546875" style="321" customWidth="1"/>
    <col min="15111" max="15111" width="3.109375" style="321" customWidth="1"/>
    <col min="15112" max="15112" width="9.6640625" style="321" customWidth="1"/>
    <col min="15113" max="15359" width="9.109375" style="321"/>
    <col min="15360" max="15360" width="4.5546875" style="321" customWidth="1"/>
    <col min="15361" max="15361" width="31.6640625" style="321" customWidth="1"/>
    <col min="15362" max="15362" width="28.6640625" style="321" customWidth="1"/>
    <col min="15363" max="15363" width="28.5546875" style="321" customWidth="1"/>
    <col min="15364" max="15364" width="24.6640625" style="321" customWidth="1"/>
    <col min="15365" max="15365" width="23.109375" style="321" customWidth="1"/>
    <col min="15366" max="15366" width="36.5546875" style="321" customWidth="1"/>
    <col min="15367" max="15367" width="3.109375" style="321" customWidth="1"/>
    <col min="15368" max="15368" width="9.6640625" style="321" customWidth="1"/>
    <col min="15369" max="15615" width="9.109375" style="321"/>
    <col min="15616" max="15616" width="4.5546875" style="321" customWidth="1"/>
    <col min="15617" max="15617" width="31.6640625" style="321" customWidth="1"/>
    <col min="15618" max="15618" width="28.6640625" style="321" customWidth="1"/>
    <col min="15619" max="15619" width="28.5546875" style="321" customWidth="1"/>
    <col min="15620" max="15620" width="24.6640625" style="321" customWidth="1"/>
    <col min="15621" max="15621" width="23.109375" style="321" customWidth="1"/>
    <col min="15622" max="15622" width="36.5546875" style="321" customWidth="1"/>
    <col min="15623" max="15623" width="3.109375" style="321" customWidth="1"/>
    <col min="15624" max="15624" width="9.6640625" style="321" customWidth="1"/>
    <col min="15625" max="15871" width="9.109375" style="321"/>
    <col min="15872" max="15872" width="4.5546875" style="321" customWidth="1"/>
    <col min="15873" max="15873" width="31.6640625" style="321" customWidth="1"/>
    <col min="15874" max="15874" width="28.6640625" style="321" customWidth="1"/>
    <col min="15875" max="15875" width="28.5546875" style="321" customWidth="1"/>
    <col min="15876" max="15876" width="24.6640625" style="321" customWidth="1"/>
    <col min="15877" max="15877" width="23.109375" style="321" customWidth="1"/>
    <col min="15878" max="15878" width="36.5546875" style="321" customWidth="1"/>
    <col min="15879" max="15879" width="3.109375" style="321" customWidth="1"/>
    <col min="15880" max="15880" width="9.6640625" style="321" customWidth="1"/>
    <col min="15881" max="16127" width="9.109375" style="321"/>
    <col min="16128" max="16128" width="4.5546875" style="321" customWidth="1"/>
    <col min="16129" max="16129" width="31.6640625" style="321" customWidth="1"/>
    <col min="16130" max="16130" width="28.6640625" style="321" customWidth="1"/>
    <col min="16131" max="16131" width="28.5546875" style="321" customWidth="1"/>
    <col min="16132" max="16132" width="24.6640625" style="321" customWidth="1"/>
    <col min="16133" max="16133" width="23.109375" style="321" customWidth="1"/>
    <col min="16134" max="16134" width="36.5546875" style="321" customWidth="1"/>
    <col min="16135" max="16135" width="3.109375" style="321" customWidth="1"/>
    <col min="16136" max="16136" width="9.6640625" style="321" customWidth="1"/>
    <col min="16137" max="16384" width="9.109375" style="321"/>
  </cols>
  <sheetData>
    <row r="1" spans="1:12" x14ac:dyDescent="0.35">
      <c r="A1" s="461" t="s">
        <v>0</v>
      </c>
      <c r="B1" s="461"/>
      <c r="C1" s="461"/>
      <c r="D1" s="461"/>
      <c r="E1" s="461"/>
      <c r="F1" s="461"/>
      <c r="G1" s="461"/>
      <c r="H1" s="461"/>
    </row>
    <row r="2" spans="1:12" s="324" customFormat="1" x14ac:dyDescent="0.35">
      <c r="A2" s="322"/>
      <c r="B2" s="322" t="s">
        <v>44</v>
      </c>
      <c r="C2" s="322" t="s">
        <v>2</v>
      </c>
      <c r="D2" s="322" t="s">
        <v>45</v>
      </c>
      <c r="E2" s="322" t="s">
        <v>47</v>
      </c>
      <c r="F2" s="322"/>
      <c r="G2" s="323" t="s">
        <v>4</v>
      </c>
    </row>
    <row r="3" spans="1:12" s="324" customFormat="1" x14ac:dyDescent="0.35">
      <c r="A3" s="322"/>
      <c r="B3" s="322"/>
      <c r="C3" s="322"/>
      <c r="D3" s="322"/>
      <c r="E3" s="322"/>
      <c r="F3" s="325"/>
      <c r="G3" s="326" t="s">
        <v>294</v>
      </c>
    </row>
    <row r="4" spans="1:12" x14ac:dyDescent="0.35">
      <c r="A4" s="327">
        <v>1</v>
      </c>
      <c r="B4" s="328" t="s">
        <v>306</v>
      </c>
      <c r="C4" s="100"/>
      <c r="D4" s="325"/>
      <c r="E4" s="329"/>
      <c r="F4" s="323"/>
      <c r="G4" s="107" t="s">
        <v>295</v>
      </c>
    </row>
    <row r="5" spans="1:12" x14ac:dyDescent="0.35">
      <c r="A5" s="327"/>
      <c r="B5" s="330"/>
      <c r="C5" s="328" t="s">
        <v>306</v>
      </c>
      <c r="D5" s="332"/>
      <c r="E5" s="333"/>
      <c r="F5" s="52"/>
      <c r="G5" s="107" t="s">
        <v>296</v>
      </c>
    </row>
    <row r="6" spans="1:12" x14ac:dyDescent="0.35">
      <c r="A6" s="327">
        <v>2</v>
      </c>
      <c r="B6" s="334" t="s">
        <v>126</v>
      </c>
      <c r="C6" s="335"/>
      <c r="D6" s="332"/>
      <c r="E6" s="333"/>
      <c r="F6" s="52"/>
      <c r="G6" s="107" t="s">
        <v>297</v>
      </c>
    </row>
    <row r="7" spans="1:12" x14ac:dyDescent="0.35">
      <c r="A7" s="327"/>
      <c r="B7" s="336"/>
      <c r="C7" s="337" t="s">
        <v>412</v>
      </c>
      <c r="D7" s="328"/>
      <c r="E7" s="338"/>
      <c r="F7" s="52"/>
      <c r="G7" s="107" t="s">
        <v>298</v>
      </c>
    </row>
    <row r="8" spans="1:12" x14ac:dyDescent="0.35">
      <c r="A8" s="327">
        <v>3</v>
      </c>
      <c r="B8" s="336" t="s">
        <v>126</v>
      </c>
      <c r="C8" s="337"/>
      <c r="D8" s="339"/>
      <c r="E8" s="338"/>
      <c r="F8" s="52"/>
      <c r="G8" s="107" t="s">
        <v>299</v>
      </c>
    </row>
    <row r="9" spans="1:12" x14ac:dyDescent="0.35">
      <c r="A9" s="327"/>
      <c r="B9" s="330"/>
      <c r="C9" s="334" t="s">
        <v>383</v>
      </c>
      <c r="D9" s="341"/>
      <c r="E9" s="338"/>
      <c r="F9" s="52"/>
      <c r="G9" s="107" t="s">
        <v>300</v>
      </c>
    </row>
    <row r="10" spans="1:12" x14ac:dyDescent="0.35">
      <c r="A10" s="327">
        <v>4</v>
      </c>
      <c r="B10" s="334" t="s">
        <v>383</v>
      </c>
      <c r="C10" s="342"/>
      <c r="D10" s="343"/>
      <c r="E10" s="338"/>
      <c r="F10" s="21"/>
      <c r="G10" s="326" t="s">
        <v>301</v>
      </c>
      <c r="K10" s="344"/>
      <c r="L10" s="244"/>
    </row>
    <row r="11" spans="1:12" x14ac:dyDescent="0.35">
      <c r="A11" s="327"/>
      <c r="B11" s="336"/>
      <c r="C11" s="338"/>
      <c r="D11" s="337" t="s">
        <v>421</v>
      </c>
      <c r="E11" s="328"/>
      <c r="F11" s="52"/>
      <c r="G11" s="326" t="s">
        <v>302</v>
      </c>
      <c r="K11" s="344"/>
      <c r="L11" s="244"/>
    </row>
    <row r="12" spans="1:12" x14ac:dyDescent="0.35">
      <c r="A12" s="327">
        <v>5</v>
      </c>
      <c r="B12" s="336" t="s">
        <v>318</v>
      </c>
      <c r="C12" s="338"/>
      <c r="D12" s="337"/>
      <c r="E12" s="345"/>
      <c r="F12" s="21"/>
      <c r="G12" s="326" t="s">
        <v>303</v>
      </c>
      <c r="K12" s="344"/>
      <c r="L12" s="244"/>
    </row>
    <row r="13" spans="1:12" x14ac:dyDescent="0.35">
      <c r="A13" s="327"/>
      <c r="B13" s="330" t="s">
        <v>416</v>
      </c>
      <c r="C13" s="346"/>
      <c r="D13" s="343"/>
      <c r="E13" s="347"/>
      <c r="F13" s="21"/>
      <c r="G13" s="326" t="s">
        <v>304</v>
      </c>
      <c r="K13" s="344"/>
      <c r="L13" s="244"/>
    </row>
    <row r="14" spans="1:12" x14ac:dyDescent="0.35">
      <c r="A14" s="327">
        <v>6</v>
      </c>
      <c r="B14" s="334" t="s">
        <v>319</v>
      </c>
      <c r="C14" s="335"/>
      <c r="D14" s="343"/>
      <c r="E14" s="348"/>
      <c r="F14" s="21"/>
      <c r="G14" s="326" t="s">
        <v>305</v>
      </c>
      <c r="K14" s="344"/>
      <c r="L14" s="244"/>
    </row>
    <row r="15" spans="1:12" x14ac:dyDescent="0.35">
      <c r="A15" s="327"/>
      <c r="B15" s="336"/>
      <c r="C15" s="337" t="s">
        <v>412</v>
      </c>
      <c r="D15" s="340"/>
      <c r="E15" s="348"/>
      <c r="F15" s="21"/>
      <c r="G15" s="326"/>
      <c r="K15" s="344"/>
      <c r="L15" s="244"/>
    </row>
    <row r="16" spans="1:12" x14ac:dyDescent="0.35">
      <c r="A16" s="327">
        <v>7</v>
      </c>
      <c r="B16" s="336" t="s">
        <v>126</v>
      </c>
      <c r="C16" s="337"/>
      <c r="D16" s="349"/>
      <c r="E16" s="343"/>
      <c r="F16" s="21"/>
      <c r="K16" s="344"/>
      <c r="L16" s="350"/>
    </row>
    <row r="17" spans="1:12" x14ac:dyDescent="0.35">
      <c r="A17" s="327"/>
      <c r="B17" s="330"/>
      <c r="C17" s="353" t="s">
        <v>322</v>
      </c>
      <c r="D17" s="403"/>
      <c r="E17" s="343"/>
      <c r="F17" s="21"/>
      <c r="K17" s="352"/>
      <c r="L17" s="350"/>
    </row>
    <row r="18" spans="1:12" x14ac:dyDescent="0.35">
      <c r="A18" s="327">
        <v>8</v>
      </c>
      <c r="B18" s="353" t="s">
        <v>322</v>
      </c>
      <c r="C18" s="354"/>
      <c r="D18" s="338"/>
      <c r="E18" s="343"/>
      <c r="F18" s="21"/>
      <c r="H18" s="355"/>
    </row>
    <row r="19" spans="1:12" x14ac:dyDescent="0.35">
      <c r="A19" s="327"/>
      <c r="B19" s="336"/>
      <c r="C19" s="338"/>
      <c r="D19" s="338"/>
      <c r="E19" s="337" t="s">
        <v>398</v>
      </c>
      <c r="F19" s="328"/>
      <c r="G19" s="100"/>
      <c r="H19" s="355"/>
      <c r="I19" s="321" t="s">
        <v>111</v>
      </c>
    </row>
    <row r="20" spans="1:12" x14ac:dyDescent="0.35">
      <c r="A20" s="327">
        <v>9</v>
      </c>
      <c r="B20" s="357" t="s">
        <v>314</v>
      </c>
      <c r="C20" s="338"/>
      <c r="D20" s="338"/>
      <c r="E20" s="356"/>
      <c r="F20" s="358"/>
      <c r="G20" s="258"/>
      <c r="H20" s="355"/>
    </row>
    <row r="21" spans="1:12" x14ac:dyDescent="0.35">
      <c r="A21" s="327"/>
      <c r="B21" s="330"/>
      <c r="C21" s="357" t="s">
        <v>314</v>
      </c>
      <c r="D21" s="338"/>
      <c r="E21" s="338"/>
      <c r="F21" s="360"/>
      <c r="G21" s="258"/>
      <c r="H21" s="355"/>
    </row>
    <row r="22" spans="1:12" x14ac:dyDescent="0.35">
      <c r="A22" s="327">
        <v>10</v>
      </c>
      <c r="B22" s="334" t="s">
        <v>126</v>
      </c>
      <c r="C22" s="335"/>
      <c r="D22" s="338"/>
      <c r="E22" s="338"/>
      <c r="F22" s="361" t="s">
        <v>49</v>
      </c>
      <c r="G22" s="258"/>
      <c r="H22" s="355"/>
    </row>
    <row r="23" spans="1:12" x14ac:dyDescent="0.35">
      <c r="A23" s="327"/>
      <c r="B23" s="336"/>
      <c r="C23" s="337" t="s">
        <v>412</v>
      </c>
      <c r="D23" s="357"/>
      <c r="E23" s="338"/>
      <c r="F23" s="361"/>
      <c r="G23" s="327"/>
      <c r="H23" s="355"/>
    </row>
    <row r="24" spans="1:12" x14ac:dyDescent="0.35">
      <c r="A24" s="327">
        <v>11</v>
      </c>
      <c r="B24" s="336" t="s">
        <v>384</v>
      </c>
      <c r="C24" s="343"/>
      <c r="D24" s="339"/>
      <c r="E24" s="338"/>
      <c r="F24" s="361"/>
      <c r="G24" s="327"/>
      <c r="H24" s="355"/>
    </row>
    <row r="25" spans="1:12" x14ac:dyDescent="0.35">
      <c r="A25" s="327"/>
      <c r="B25" s="330" t="s">
        <v>417</v>
      </c>
      <c r="C25" s="334"/>
      <c r="D25" s="341"/>
      <c r="E25" s="338"/>
      <c r="F25" s="361"/>
      <c r="G25" s="327"/>
      <c r="H25" s="355"/>
    </row>
    <row r="26" spans="1:12" x14ac:dyDescent="0.35">
      <c r="A26" s="327">
        <v>12</v>
      </c>
      <c r="B26" s="334" t="s">
        <v>321</v>
      </c>
      <c r="C26" s="383"/>
      <c r="D26" s="343"/>
      <c r="E26" s="338"/>
      <c r="F26" s="361"/>
      <c r="G26" s="327"/>
      <c r="H26" s="355"/>
    </row>
    <row r="27" spans="1:12" x14ac:dyDescent="0.35">
      <c r="A27" s="327"/>
      <c r="B27" s="336"/>
      <c r="C27" s="362"/>
      <c r="D27" s="337" t="s">
        <v>421</v>
      </c>
      <c r="E27" s="357"/>
      <c r="F27" s="361"/>
      <c r="G27" s="132"/>
    </row>
    <row r="28" spans="1:12" x14ac:dyDescent="0.35">
      <c r="A28" s="327">
        <v>13</v>
      </c>
      <c r="B28" s="336" t="s">
        <v>320</v>
      </c>
      <c r="C28" s="362"/>
      <c r="D28" s="343"/>
      <c r="E28" s="349"/>
      <c r="F28" s="364"/>
      <c r="G28" s="132"/>
    </row>
    <row r="29" spans="1:12" x14ac:dyDescent="0.35">
      <c r="A29" s="327"/>
      <c r="B29" s="330" t="s">
        <v>417</v>
      </c>
      <c r="C29" s="336"/>
      <c r="D29" s="343"/>
      <c r="E29" s="365"/>
      <c r="F29" s="346"/>
      <c r="G29" s="132"/>
    </row>
    <row r="30" spans="1:12" x14ac:dyDescent="0.35">
      <c r="A30" s="327">
        <v>14</v>
      </c>
      <c r="B30" s="334" t="s">
        <v>323</v>
      </c>
      <c r="C30" s="335"/>
      <c r="D30" s="343"/>
      <c r="E30" s="338"/>
      <c r="F30" s="366"/>
      <c r="G30" s="132"/>
    </row>
    <row r="31" spans="1:12" x14ac:dyDescent="0.35">
      <c r="A31" s="327"/>
      <c r="B31" s="336"/>
      <c r="C31" s="337" t="s">
        <v>412</v>
      </c>
      <c r="D31" s="336"/>
      <c r="E31" s="405"/>
      <c r="F31" s="133"/>
      <c r="G31" s="132"/>
    </row>
    <row r="32" spans="1:12" x14ac:dyDescent="0.35">
      <c r="A32" s="327">
        <v>15</v>
      </c>
      <c r="B32" s="336" t="s">
        <v>126</v>
      </c>
      <c r="C32" s="367"/>
      <c r="D32" s="349"/>
      <c r="E32" s="338"/>
      <c r="F32" s="132"/>
      <c r="G32" s="133"/>
    </row>
    <row r="33" spans="1:7" x14ac:dyDescent="0.35">
      <c r="A33" s="327"/>
      <c r="B33" s="330"/>
      <c r="C33" s="363" t="s">
        <v>313</v>
      </c>
      <c r="D33" s="351"/>
      <c r="E33" s="338"/>
      <c r="F33" s="132"/>
      <c r="G33" s="325"/>
    </row>
    <row r="34" spans="1:7" x14ac:dyDescent="0.35">
      <c r="A34" s="327">
        <v>16</v>
      </c>
      <c r="B34" s="363" t="s">
        <v>313</v>
      </c>
      <c r="C34" s="342"/>
      <c r="D34" s="338"/>
      <c r="E34" s="338"/>
      <c r="F34" s="132"/>
      <c r="G34" s="366"/>
    </row>
    <row r="35" spans="1:7" x14ac:dyDescent="0.35">
      <c r="A35" s="327"/>
      <c r="B35" s="336"/>
      <c r="C35" s="338"/>
      <c r="D35" s="338"/>
      <c r="E35" s="338"/>
      <c r="F35" s="356"/>
      <c r="G35" s="368"/>
    </row>
    <row r="36" spans="1:7" x14ac:dyDescent="0.35">
      <c r="A36" s="327">
        <v>17</v>
      </c>
      <c r="B36" s="359" t="s">
        <v>307</v>
      </c>
      <c r="C36" s="338"/>
      <c r="D36" s="338"/>
      <c r="E36" s="338"/>
      <c r="F36" s="356"/>
      <c r="G36" s="369"/>
    </row>
    <row r="37" spans="1:7" x14ac:dyDescent="0.35">
      <c r="A37" s="327"/>
      <c r="B37" s="330"/>
      <c r="C37" s="359" t="s">
        <v>307</v>
      </c>
      <c r="D37" s="338"/>
      <c r="E37" s="338"/>
      <c r="F37" s="132"/>
      <c r="G37" s="369"/>
    </row>
    <row r="38" spans="1:7" x14ac:dyDescent="0.35">
      <c r="A38" s="327">
        <v>18</v>
      </c>
      <c r="B38" s="334" t="s">
        <v>126</v>
      </c>
      <c r="C38" s="335"/>
      <c r="D38" s="338"/>
      <c r="E38" s="338"/>
      <c r="F38" s="132"/>
      <c r="G38" s="370"/>
    </row>
    <row r="39" spans="1:7" x14ac:dyDescent="0.35">
      <c r="A39" s="327"/>
      <c r="B39" s="336"/>
      <c r="C39" s="337" t="s">
        <v>413</v>
      </c>
      <c r="D39" s="359"/>
      <c r="E39" s="338"/>
      <c r="F39" s="132"/>
      <c r="G39" s="364"/>
    </row>
    <row r="40" spans="1:7" x14ac:dyDescent="0.35">
      <c r="A40" s="327">
        <v>19</v>
      </c>
      <c r="B40" s="336" t="s">
        <v>126</v>
      </c>
      <c r="C40" s="343"/>
      <c r="D40" s="339"/>
      <c r="E40" s="338"/>
      <c r="F40" s="132"/>
      <c r="G40" s="133"/>
    </row>
    <row r="41" spans="1:7" x14ac:dyDescent="0.35">
      <c r="A41" s="327"/>
      <c r="B41" s="330"/>
      <c r="C41" s="334" t="s">
        <v>342</v>
      </c>
      <c r="D41" s="341"/>
      <c r="E41" s="338"/>
      <c r="F41" s="132"/>
      <c r="G41" s="132"/>
    </row>
    <row r="42" spans="1:7" x14ac:dyDescent="0.35">
      <c r="A42" s="327">
        <v>20</v>
      </c>
      <c r="B42" s="334" t="s">
        <v>342</v>
      </c>
      <c r="C42" s="342"/>
      <c r="D42" s="343"/>
      <c r="E42" s="338"/>
      <c r="F42" s="132"/>
      <c r="G42" s="132"/>
    </row>
    <row r="43" spans="1:7" x14ac:dyDescent="0.35">
      <c r="A43" s="327"/>
      <c r="B43" s="336"/>
      <c r="C43" s="338"/>
      <c r="D43" s="337" t="s">
        <v>421</v>
      </c>
      <c r="E43" s="359"/>
      <c r="F43" s="132"/>
      <c r="G43" s="132"/>
    </row>
    <row r="44" spans="1:7" x14ac:dyDescent="0.35">
      <c r="A44" s="327">
        <v>21</v>
      </c>
      <c r="B44" s="336" t="s">
        <v>325</v>
      </c>
      <c r="C44" s="338"/>
      <c r="D44" s="337"/>
      <c r="E44" s="349"/>
      <c r="F44" s="371"/>
      <c r="G44" s="132"/>
    </row>
    <row r="45" spans="1:7" x14ac:dyDescent="0.35">
      <c r="A45" s="327"/>
      <c r="B45" s="330" t="s">
        <v>417</v>
      </c>
      <c r="C45" s="372"/>
      <c r="D45" s="338"/>
      <c r="E45" s="373"/>
      <c r="F45" s="371"/>
      <c r="G45" s="132"/>
    </row>
    <row r="46" spans="1:7" x14ac:dyDescent="0.35">
      <c r="A46" s="327">
        <v>22</v>
      </c>
      <c r="B46" s="334" t="s">
        <v>326</v>
      </c>
      <c r="C46" s="335"/>
      <c r="D46" s="343"/>
      <c r="E46" s="356"/>
      <c r="F46" s="371"/>
      <c r="G46" s="132"/>
    </row>
    <row r="47" spans="1:7" x14ac:dyDescent="0.35">
      <c r="A47" s="327"/>
      <c r="B47" s="336"/>
      <c r="C47" s="337" t="s">
        <v>413</v>
      </c>
      <c r="D47" s="334"/>
      <c r="E47" s="356"/>
      <c r="F47" s="371"/>
      <c r="G47" s="132"/>
    </row>
    <row r="48" spans="1:7" x14ac:dyDescent="0.35">
      <c r="A48" s="327">
        <v>23</v>
      </c>
      <c r="B48" s="336" t="s">
        <v>126</v>
      </c>
      <c r="C48" s="337"/>
      <c r="D48" s="349"/>
      <c r="E48" s="338"/>
      <c r="F48" s="371"/>
      <c r="G48" s="132"/>
    </row>
    <row r="49" spans="1:7" x14ac:dyDescent="0.35">
      <c r="A49" s="327"/>
      <c r="B49" s="330"/>
      <c r="C49" s="334" t="s">
        <v>327</v>
      </c>
      <c r="D49" s="351"/>
      <c r="E49" s="338"/>
      <c r="F49" s="371"/>
      <c r="G49" s="133"/>
    </row>
    <row r="50" spans="1:7" x14ac:dyDescent="0.35">
      <c r="A50" s="327">
        <v>24</v>
      </c>
      <c r="B50" s="334" t="s">
        <v>327</v>
      </c>
      <c r="C50" s="342"/>
      <c r="D50" s="338"/>
      <c r="E50" s="338"/>
      <c r="F50" s="371"/>
      <c r="G50" s="132"/>
    </row>
    <row r="51" spans="1:7" x14ac:dyDescent="0.35">
      <c r="A51" s="327"/>
      <c r="B51" s="336"/>
      <c r="C51" s="338"/>
      <c r="D51" s="338"/>
      <c r="E51" s="337" t="s">
        <v>398</v>
      </c>
      <c r="F51" s="406"/>
      <c r="G51" s="132"/>
    </row>
    <row r="52" spans="1:7" x14ac:dyDescent="0.35">
      <c r="A52" s="327">
        <v>25</v>
      </c>
      <c r="B52" s="331" t="s">
        <v>315</v>
      </c>
      <c r="C52" s="338"/>
      <c r="D52" s="338"/>
      <c r="E52" s="356"/>
      <c r="F52" s="374"/>
      <c r="G52" s="132"/>
    </row>
    <row r="53" spans="1:7" x14ac:dyDescent="0.35">
      <c r="A53" s="327"/>
      <c r="B53" s="337"/>
      <c r="C53" s="331" t="s">
        <v>315</v>
      </c>
      <c r="D53" s="338"/>
      <c r="E53" s="338"/>
      <c r="F53" s="375"/>
      <c r="G53" s="132"/>
    </row>
    <row r="54" spans="1:7" x14ac:dyDescent="0.35">
      <c r="A54" s="327">
        <v>26</v>
      </c>
      <c r="B54" s="334" t="s">
        <v>126</v>
      </c>
      <c r="C54" s="335"/>
      <c r="D54" s="338"/>
      <c r="E54" s="338"/>
      <c r="F54" s="376" t="s">
        <v>50</v>
      </c>
      <c r="G54" s="132"/>
    </row>
    <row r="55" spans="1:7" x14ac:dyDescent="0.35">
      <c r="A55" s="327"/>
      <c r="B55" s="336"/>
      <c r="C55" s="337" t="s">
        <v>413</v>
      </c>
      <c r="D55" s="378"/>
      <c r="E55" s="338"/>
      <c r="F55" s="377"/>
      <c r="G55" s="132"/>
    </row>
    <row r="56" spans="1:7" x14ac:dyDescent="0.35">
      <c r="A56" s="327">
        <v>27</v>
      </c>
      <c r="B56" s="378" t="s">
        <v>328</v>
      </c>
      <c r="C56" s="379"/>
      <c r="D56" s="339"/>
      <c r="E56" s="338"/>
      <c r="F56" s="360"/>
      <c r="G56" s="380"/>
    </row>
    <row r="57" spans="1:7" x14ac:dyDescent="0.35">
      <c r="A57" s="327"/>
      <c r="B57" s="330" t="s">
        <v>418</v>
      </c>
      <c r="C57" s="381"/>
      <c r="D57" s="341"/>
      <c r="E57" s="338"/>
      <c r="F57" s="376"/>
      <c r="G57" s="382"/>
    </row>
    <row r="58" spans="1:7" x14ac:dyDescent="0.35">
      <c r="A58" s="327">
        <v>28</v>
      </c>
      <c r="B58" s="381" t="s">
        <v>329</v>
      </c>
      <c r="C58" s="383"/>
      <c r="D58" s="343"/>
      <c r="E58" s="338"/>
      <c r="F58" s="360"/>
      <c r="G58" s="384"/>
    </row>
    <row r="59" spans="1:7" x14ac:dyDescent="0.35">
      <c r="A59" s="327"/>
      <c r="B59" s="336"/>
      <c r="C59" s="338"/>
      <c r="D59" s="337" t="s">
        <v>421</v>
      </c>
      <c r="E59" s="363"/>
      <c r="F59" s="360"/>
      <c r="G59" s="384"/>
    </row>
    <row r="60" spans="1:7" x14ac:dyDescent="0.35">
      <c r="A60" s="327">
        <v>29</v>
      </c>
      <c r="B60" s="336" t="s">
        <v>330</v>
      </c>
      <c r="C60" s="338"/>
      <c r="D60" s="337"/>
      <c r="E60" s="349"/>
      <c r="F60" s="258"/>
      <c r="G60" s="380"/>
    </row>
    <row r="61" spans="1:7" x14ac:dyDescent="0.35">
      <c r="A61" s="327"/>
      <c r="B61" s="330" t="s">
        <v>418</v>
      </c>
      <c r="C61" s="372"/>
      <c r="D61" s="338"/>
      <c r="E61" s="386"/>
      <c r="F61" s="384"/>
      <c r="G61" s="100"/>
    </row>
    <row r="62" spans="1:7" x14ac:dyDescent="0.35">
      <c r="A62" s="327">
        <v>30</v>
      </c>
      <c r="B62" s="334" t="s">
        <v>331</v>
      </c>
      <c r="C62" s="335"/>
      <c r="D62" s="338"/>
      <c r="E62" s="387"/>
      <c r="F62" s="370"/>
      <c r="G62" s="388"/>
    </row>
    <row r="63" spans="1:7" x14ac:dyDescent="0.35">
      <c r="A63" s="327"/>
      <c r="B63" s="336"/>
      <c r="C63" s="337" t="s">
        <v>413</v>
      </c>
      <c r="D63" s="363"/>
      <c r="E63" s="387"/>
      <c r="F63" s="364"/>
      <c r="G63" s="329"/>
    </row>
    <row r="64" spans="1:7" x14ac:dyDescent="0.35">
      <c r="A64" s="327">
        <v>31</v>
      </c>
      <c r="B64" s="336" t="s">
        <v>126</v>
      </c>
      <c r="C64" s="337"/>
      <c r="D64" s="349"/>
      <c r="E64" s="145"/>
      <c r="F64" s="133"/>
      <c r="G64" s="389"/>
    </row>
    <row r="65" spans="1:7" x14ac:dyDescent="0.35">
      <c r="A65" s="327"/>
      <c r="B65" s="330"/>
      <c r="C65" s="363" t="s">
        <v>312</v>
      </c>
      <c r="D65" s="351"/>
      <c r="E65" s="145"/>
      <c r="F65" s="384"/>
      <c r="G65" s="389"/>
    </row>
    <row r="66" spans="1:7" x14ac:dyDescent="0.35">
      <c r="A66" s="327">
        <v>32</v>
      </c>
      <c r="B66" s="363" t="s">
        <v>312</v>
      </c>
      <c r="C66" s="342"/>
      <c r="D66" s="338"/>
      <c r="E66" s="390"/>
      <c r="F66" s="391"/>
      <c r="G66" s="364"/>
    </row>
    <row r="67" spans="1:7" x14ac:dyDescent="0.35">
      <c r="A67" s="327"/>
      <c r="B67" s="336"/>
      <c r="C67" s="338"/>
      <c r="D67" s="338"/>
      <c r="E67" s="145"/>
      <c r="F67" s="458"/>
      <c r="G67" s="458"/>
    </row>
    <row r="68" spans="1:7" x14ac:dyDescent="0.35">
      <c r="A68" s="327"/>
      <c r="B68" s="336"/>
      <c r="C68" s="338"/>
      <c r="D68" s="338"/>
      <c r="E68" s="145"/>
      <c r="F68" s="132"/>
      <c r="G68" s="132"/>
    </row>
    <row r="69" spans="1:7" x14ac:dyDescent="0.35">
      <c r="A69" s="327">
        <v>33</v>
      </c>
      <c r="B69" s="392" t="s">
        <v>308</v>
      </c>
      <c r="C69" s="336"/>
      <c r="D69" s="336"/>
      <c r="E69" s="336"/>
      <c r="F69" s="458"/>
      <c r="G69" s="458"/>
    </row>
    <row r="70" spans="1:7" x14ac:dyDescent="0.35">
      <c r="A70" s="327"/>
      <c r="B70" s="330"/>
      <c r="C70" s="392" t="s">
        <v>308</v>
      </c>
      <c r="D70" s="338"/>
      <c r="E70" s="332"/>
      <c r="F70" s="393"/>
      <c r="G70" s="329"/>
    </row>
    <row r="71" spans="1:7" x14ac:dyDescent="0.35">
      <c r="A71" s="327">
        <v>34</v>
      </c>
      <c r="B71" s="334" t="s">
        <v>126</v>
      </c>
      <c r="C71" s="335"/>
      <c r="D71" s="338"/>
      <c r="E71" s="338"/>
      <c r="F71" s="258"/>
      <c r="G71" s="389"/>
    </row>
    <row r="72" spans="1:7" x14ac:dyDescent="0.35">
      <c r="A72" s="327"/>
      <c r="B72" s="336"/>
      <c r="C72" s="337" t="s">
        <v>394</v>
      </c>
      <c r="D72" s="392"/>
      <c r="E72" s="338"/>
      <c r="F72" s="258"/>
      <c r="G72" s="394"/>
    </row>
    <row r="73" spans="1:7" x14ac:dyDescent="0.35">
      <c r="A73" s="327">
        <v>35</v>
      </c>
      <c r="B73" s="336" t="s">
        <v>126</v>
      </c>
      <c r="C73" s="337"/>
      <c r="D73" s="339"/>
      <c r="E73" s="338"/>
      <c r="F73" s="258"/>
      <c r="G73" s="384"/>
    </row>
    <row r="74" spans="1:7" x14ac:dyDescent="0.35">
      <c r="A74" s="327"/>
      <c r="B74" s="330"/>
      <c r="C74" s="334" t="s">
        <v>333</v>
      </c>
      <c r="D74" s="341"/>
      <c r="E74" s="338"/>
      <c r="F74" s="258"/>
      <c r="G74" s="384"/>
    </row>
    <row r="75" spans="1:7" x14ac:dyDescent="0.35">
      <c r="A75" s="327">
        <v>36</v>
      </c>
      <c r="B75" s="334" t="s">
        <v>333</v>
      </c>
      <c r="C75" s="342"/>
      <c r="D75" s="343"/>
      <c r="E75" s="338"/>
      <c r="F75" s="258"/>
      <c r="G75" s="384"/>
    </row>
    <row r="76" spans="1:7" x14ac:dyDescent="0.35">
      <c r="A76" s="327"/>
      <c r="B76" s="336"/>
      <c r="C76" s="338"/>
      <c r="D76" s="337" t="s">
        <v>421</v>
      </c>
      <c r="E76" s="359"/>
      <c r="F76" s="258"/>
      <c r="G76" s="384"/>
    </row>
    <row r="77" spans="1:7" x14ac:dyDescent="0.35">
      <c r="A77" s="327">
        <v>37</v>
      </c>
      <c r="B77" s="336" t="s">
        <v>334</v>
      </c>
      <c r="C77" s="338"/>
      <c r="D77" s="337"/>
      <c r="E77" s="349"/>
      <c r="F77" s="360"/>
      <c r="G77" s="384"/>
    </row>
    <row r="78" spans="1:7" x14ac:dyDescent="0.35">
      <c r="A78" s="327"/>
      <c r="B78" s="330" t="s">
        <v>418</v>
      </c>
      <c r="C78" s="346"/>
      <c r="D78" s="338"/>
      <c r="E78" s="373"/>
      <c r="F78" s="360"/>
      <c r="G78" s="391"/>
    </row>
    <row r="79" spans="1:7" x14ac:dyDescent="0.35">
      <c r="A79" s="327">
        <v>38</v>
      </c>
      <c r="B79" s="334" t="s">
        <v>335</v>
      </c>
      <c r="C79" s="335"/>
      <c r="D79" s="343"/>
      <c r="E79" s="356"/>
      <c r="F79" s="360"/>
      <c r="G79" s="391"/>
    </row>
    <row r="80" spans="1:7" x14ac:dyDescent="0.35">
      <c r="A80" s="327"/>
      <c r="B80" s="336"/>
      <c r="C80" s="337" t="s">
        <v>394</v>
      </c>
      <c r="D80" s="334"/>
      <c r="E80" s="356"/>
      <c r="F80" s="360"/>
      <c r="G80" s="391"/>
    </row>
    <row r="81" spans="1:7" x14ac:dyDescent="0.35">
      <c r="A81" s="327">
        <v>39</v>
      </c>
      <c r="B81" s="336" t="s">
        <v>126</v>
      </c>
      <c r="C81" s="337"/>
      <c r="D81" s="349"/>
      <c r="E81" s="338"/>
      <c r="F81" s="360"/>
      <c r="G81" s="100"/>
    </row>
    <row r="82" spans="1:7" x14ac:dyDescent="0.35">
      <c r="A82" s="327"/>
      <c r="B82" s="330"/>
      <c r="C82" s="334" t="s">
        <v>343</v>
      </c>
      <c r="D82" s="351"/>
      <c r="E82" s="338"/>
      <c r="F82" s="360"/>
      <c r="G82" s="100"/>
    </row>
    <row r="83" spans="1:7" x14ac:dyDescent="0.35">
      <c r="A83" s="327">
        <v>40</v>
      </c>
      <c r="B83" s="334" t="s">
        <v>343</v>
      </c>
      <c r="C83" s="342"/>
      <c r="D83" s="338"/>
      <c r="E83" s="338"/>
      <c r="F83" s="360"/>
      <c r="G83" s="258"/>
    </row>
    <row r="84" spans="1:7" x14ac:dyDescent="0.35">
      <c r="A84" s="327"/>
      <c r="B84" s="336"/>
      <c r="C84" s="338"/>
      <c r="D84" s="338"/>
      <c r="E84" s="337" t="s">
        <v>400</v>
      </c>
      <c r="F84" s="331"/>
      <c r="G84" s="258"/>
    </row>
    <row r="85" spans="1:7" x14ac:dyDescent="0.35">
      <c r="A85" s="327">
        <v>41</v>
      </c>
      <c r="B85" s="357" t="s">
        <v>316</v>
      </c>
      <c r="C85" s="338"/>
      <c r="D85" s="338"/>
      <c r="E85" s="356"/>
      <c r="F85" s="371"/>
      <c r="G85" s="258"/>
    </row>
    <row r="86" spans="1:7" x14ac:dyDescent="0.35">
      <c r="A86" s="327"/>
      <c r="B86" s="330"/>
      <c r="C86" s="357" t="s">
        <v>316</v>
      </c>
      <c r="D86" s="338"/>
      <c r="E86" s="338"/>
      <c r="F86" s="360"/>
      <c r="G86" s="258"/>
    </row>
    <row r="87" spans="1:7" x14ac:dyDescent="0.35">
      <c r="A87" s="327">
        <v>42</v>
      </c>
      <c r="B87" s="334" t="s">
        <v>126</v>
      </c>
      <c r="C87" s="335"/>
      <c r="D87" s="338"/>
      <c r="E87" s="338"/>
      <c r="F87" s="361" t="s">
        <v>51</v>
      </c>
      <c r="G87" s="258"/>
    </row>
    <row r="88" spans="1:7" x14ac:dyDescent="0.35">
      <c r="A88" s="327"/>
      <c r="B88" s="336"/>
      <c r="C88" s="337" t="s">
        <v>394</v>
      </c>
      <c r="D88" s="378"/>
      <c r="E88" s="338"/>
      <c r="F88" s="376"/>
      <c r="G88" s="327"/>
    </row>
    <row r="89" spans="1:7" x14ac:dyDescent="0.35">
      <c r="A89" s="327">
        <v>43</v>
      </c>
      <c r="B89" s="378" t="s">
        <v>337</v>
      </c>
      <c r="C89" s="379"/>
      <c r="D89" s="339"/>
      <c r="E89" s="338"/>
      <c r="F89" s="376"/>
      <c r="G89" s="327"/>
    </row>
    <row r="90" spans="1:7" x14ac:dyDescent="0.35">
      <c r="A90" s="327"/>
      <c r="B90" s="330" t="s">
        <v>419</v>
      </c>
      <c r="C90" s="381"/>
      <c r="D90" s="341"/>
      <c r="E90" s="338"/>
      <c r="F90" s="376"/>
      <c r="G90" s="327"/>
    </row>
    <row r="91" spans="1:7" x14ac:dyDescent="0.35">
      <c r="A91" s="327">
        <v>44</v>
      </c>
      <c r="B91" s="381" t="s">
        <v>338</v>
      </c>
      <c r="C91" s="383"/>
      <c r="D91" s="343"/>
      <c r="E91" s="338"/>
      <c r="F91" s="376"/>
      <c r="G91" s="327"/>
    </row>
    <row r="92" spans="1:7" x14ac:dyDescent="0.35">
      <c r="A92" s="327"/>
      <c r="B92" s="378"/>
      <c r="C92" s="395"/>
      <c r="D92" s="337" t="s">
        <v>421</v>
      </c>
      <c r="E92" s="363"/>
      <c r="F92" s="376"/>
      <c r="G92" s="132"/>
    </row>
    <row r="93" spans="1:7" x14ac:dyDescent="0.35">
      <c r="A93" s="327">
        <v>45</v>
      </c>
      <c r="B93" s="336" t="s">
        <v>339</v>
      </c>
      <c r="C93" s="338"/>
      <c r="D93" s="337"/>
      <c r="E93" s="349"/>
      <c r="F93" s="364"/>
      <c r="G93" s="132"/>
    </row>
    <row r="94" spans="1:7" x14ac:dyDescent="0.35">
      <c r="A94" s="327"/>
      <c r="B94" s="330" t="s">
        <v>419</v>
      </c>
      <c r="C94" s="346"/>
      <c r="D94" s="338"/>
      <c r="E94" s="386"/>
      <c r="F94" s="133"/>
      <c r="G94" s="132"/>
    </row>
    <row r="95" spans="1:7" x14ac:dyDescent="0.35">
      <c r="A95" s="327">
        <v>46</v>
      </c>
      <c r="B95" s="334" t="s">
        <v>385</v>
      </c>
      <c r="C95" s="335"/>
      <c r="D95" s="338"/>
      <c r="E95" s="387"/>
      <c r="F95" s="366"/>
      <c r="G95" s="132"/>
    </row>
    <row r="96" spans="1:7" x14ac:dyDescent="0.35">
      <c r="A96" s="327"/>
      <c r="B96" s="336"/>
      <c r="C96" s="337" t="s">
        <v>394</v>
      </c>
      <c r="D96" s="363"/>
      <c r="E96" s="387"/>
      <c r="F96" s="364"/>
      <c r="G96" s="132"/>
    </row>
    <row r="97" spans="1:7" x14ac:dyDescent="0.35">
      <c r="A97" s="327">
        <v>47</v>
      </c>
      <c r="B97" s="336" t="s">
        <v>126</v>
      </c>
      <c r="C97" s="367"/>
      <c r="D97" s="349" t="s">
        <v>430</v>
      </c>
      <c r="E97" s="338"/>
      <c r="F97" s="132"/>
      <c r="G97" s="133"/>
    </row>
    <row r="98" spans="1:7" x14ac:dyDescent="0.35">
      <c r="A98" s="327"/>
      <c r="B98" s="330"/>
      <c r="C98" s="385" t="s">
        <v>311</v>
      </c>
      <c r="D98" s="351"/>
      <c r="E98" s="338"/>
      <c r="F98" s="132"/>
      <c r="G98" s="325"/>
    </row>
    <row r="99" spans="1:7" x14ac:dyDescent="0.35">
      <c r="A99" s="327">
        <v>48</v>
      </c>
      <c r="B99" s="385" t="s">
        <v>311</v>
      </c>
      <c r="C99" s="342"/>
      <c r="D99" s="338"/>
      <c r="E99" s="338"/>
      <c r="F99" s="132"/>
      <c r="G99" s="366"/>
    </row>
    <row r="100" spans="1:7" x14ac:dyDescent="0.35">
      <c r="A100" s="327"/>
      <c r="B100" s="336"/>
      <c r="C100" s="338"/>
      <c r="D100" s="338"/>
      <c r="E100" s="338"/>
      <c r="F100" s="356"/>
      <c r="G100" s="396"/>
    </row>
    <row r="101" spans="1:7" x14ac:dyDescent="0.35">
      <c r="A101" s="327">
        <v>49</v>
      </c>
      <c r="B101" s="359" t="s">
        <v>309</v>
      </c>
      <c r="C101" s="338"/>
      <c r="D101" s="338"/>
      <c r="E101" s="338"/>
      <c r="F101" s="132"/>
      <c r="G101" s="369"/>
    </row>
    <row r="102" spans="1:7" x14ac:dyDescent="0.35">
      <c r="A102" s="327"/>
      <c r="B102" s="330"/>
      <c r="C102" s="359" t="s">
        <v>309</v>
      </c>
      <c r="D102" s="338"/>
      <c r="E102" s="338"/>
      <c r="F102" s="132"/>
      <c r="G102" s="369"/>
    </row>
    <row r="103" spans="1:7" x14ac:dyDescent="0.35">
      <c r="A103" s="327">
        <v>50</v>
      </c>
      <c r="B103" s="334" t="s">
        <v>126</v>
      </c>
      <c r="C103" s="335"/>
      <c r="D103" s="338"/>
      <c r="E103" s="338"/>
      <c r="F103" s="132"/>
      <c r="G103" s="368"/>
    </row>
    <row r="104" spans="1:7" x14ac:dyDescent="0.35">
      <c r="A104" s="327"/>
      <c r="B104" s="336"/>
      <c r="C104" s="337" t="s">
        <v>396</v>
      </c>
      <c r="D104" s="359"/>
      <c r="E104" s="338"/>
      <c r="F104" s="132"/>
      <c r="G104" s="368"/>
    </row>
    <row r="105" spans="1:7" x14ac:dyDescent="0.35">
      <c r="A105" s="327">
        <v>51</v>
      </c>
      <c r="B105" s="336" t="s">
        <v>340</v>
      </c>
      <c r="C105" s="343"/>
      <c r="D105" s="339"/>
      <c r="E105" s="338"/>
      <c r="F105" s="132"/>
      <c r="G105" s="368"/>
    </row>
    <row r="106" spans="1:7" x14ac:dyDescent="0.35">
      <c r="A106" s="327"/>
      <c r="B106" s="330" t="s">
        <v>419</v>
      </c>
      <c r="C106" s="334"/>
      <c r="D106" s="341"/>
      <c r="E106" s="338"/>
      <c r="F106" s="132"/>
      <c r="G106" s="132"/>
    </row>
    <row r="107" spans="1:7" x14ac:dyDescent="0.35">
      <c r="A107" s="327">
        <v>52</v>
      </c>
      <c r="B107" s="334" t="s">
        <v>341</v>
      </c>
      <c r="C107" s="342"/>
      <c r="D107" s="343"/>
      <c r="E107" s="338"/>
      <c r="F107" s="132"/>
      <c r="G107" s="132"/>
    </row>
    <row r="108" spans="1:7" x14ac:dyDescent="0.35">
      <c r="A108" s="327"/>
      <c r="B108" s="336"/>
      <c r="C108" s="338"/>
      <c r="D108" s="337" t="s">
        <v>422</v>
      </c>
      <c r="E108" s="359"/>
      <c r="F108" s="132"/>
      <c r="G108" s="132"/>
    </row>
    <row r="109" spans="1:7" x14ac:dyDescent="0.35">
      <c r="A109" s="327">
        <v>53</v>
      </c>
      <c r="B109" s="336" t="s">
        <v>324</v>
      </c>
      <c r="C109" s="338"/>
      <c r="D109" s="337"/>
      <c r="E109" s="349"/>
      <c r="F109" s="371"/>
      <c r="G109" s="132"/>
    </row>
    <row r="110" spans="1:7" x14ac:dyDescent="0.35">
      <c r="A110" s="327"/>
      <c r="B110" s="330" t="s">
        <v>420</v>
      </c>
      <c r="C110" s="372"/>
      <c r="D110" s="338"/>
      <c r="E110" s="373"/>
      <c r="F110" s="371"/>
      <c r="G110" s="132"/>
    </row>
    <row r="111" spans="1:7" x14ac:dyDescent="0.35">
      <c r="A111" s="327">
        <v>54</v>
      </c>
      <c r="B111" s="334" t="s">
        <v>336</v>
      </c>
      <c r="C111" s="335"/>
      <c r="D111" s="343"/>
      <c r="E111" s="356"/>
      <c r="F111" s="371"/>
      <c r="G111" s="132"/>
    </row>
    <row r="112" spans="1:7" x14ac:dyDescent="0.35">
      <c r="A112" s="327"/>
      <c r="B112" s="336"/>
      <c r="C112" s="337" t="s">
        <v>396</v>
      </c>
      <c r="D112" s="334"/>
      <c r="E112" s="356"/>
      <c r="F112" s="371"/>
      <c r="G112" s="132"/>
    </row>
    <row r="113" spans="1:11" x14ac:dyDescent="0.35">
      <c r="A113" s="327">
        <v>55</v>
      </c>
      <c r="B113" s="336" t="s">
        <v>126</v>
      </c>
      <c r="C113" s="337"/>
      <c r="D113" s="349"/>
      <c r="E113" s="338"/>
      <c r="F113" s="371"/>
      <c r="G113" s="132"/>
    </row>
    <row r="114" spans="1:11" x14ac:dyDescent="0.35">
      <c r="A114" s="327"/>
      <c r="B114" s="330"/>
      <c r="C114" s="381" t="s">
        <v>344</v>
      </c>
      <c r="D114" s="351"/>
      <c r="E114" s="338"/>
      <c r="F114" s="371"/>
      <c r="G114" s="133"/>
    </row>
    <row r="115" spans="1:11" x14ac:dyDescent="0.35">
      <c r="A115" s="327">
        <v>56</v>
      </c>
      <c r="B115" s="381" t="s">
        <v>344</v>
      </c>
      <c r="C115" s="342"/>
      <c r="D115" s="338"/>
      <c r="E115" s="338"/>
      <c r="F115" s="371"/>
      <c r="G115" s="132"/>
    </row>
    <row r="116" spans="1:11" x14ac:dyDescent="0.35">
      <c r="A116" s="327"/>
      <c r="B116" s="336"/>
      <c r="C116" s="338"/>
      <c r="D116" s="338"/>
      <c r="E116" s="457" t="s">
        <v>431</v>
      </c>
      <c r="F116" s="406"/>
      <c r="G116" s="132"/>
      <c r="K116" s="454"/>
    </row>
    <row r="117" spans="1:11" x14ac:dyDescent="0.35">
      <c r="A117" s="327">
        <v>57</v>
      </c>
      <c r="B117" s="357" t="s">
        <v>317</v>
      </c>
      <c r="C117" s="338"/>
      <c r="D117" s="338"/>
      <c r="E117" s="337"/>
      <c r="F117" s="132"/>
      <c r="G117" s="100"/>
    </row>
    <row r="118" spans="1:11" x14ac:dyDescent="0.35">
      <c r="A118" s="327"/>
      <c r="B118" s="330"/>
      <c r="C118" s="357" t="s">
        <v>317</v>
      </c>
      <c r="D118" s="338"/>
      <c r="E118" s="343"/>
      <c r="F118" s="397"/>
      <c r="G118" s="100"/>
    </row>
    <row r="119" spans="1:11" x14ac:dyDescent="0.35">
      <c r="A119" s="327">
        <v>58</v>
      </c>
      <c r="B119" s="334" t="s">
        <v>126</v>
      </c>
      <c r="C119" s="335"/>
      <c r="D119" s="338"/>
      <c r="E119" s="343"/>
      <c r="F119" s="41" t="s">
        <v>52</v>
      </c>
      <c r="G119" s="100"/>
    </row>
    <row r="120" spans="1:11" x14ac:dyDescent="0.35">
      <c r="A120" s="327"/>
      <c r="B120" s="336"/>
      <c r="C120" s="337" t="s">
        <v>396</v>
      </c>
      <c r="D120" s="357"/>
      <c r="E120" s="343"/>
      <c r="F120" s="397"/>
      <c r="G120" s="100"/>
    </row>
    <row r="121" spans="1:11" x14ac:dyDescent="0.35">
      <c r="A121" s="327">
        <v>59</v>
      </c>
      <c r="B121" s="336" t="s">
        <v>345</v>
      </c>
      <c r="C121" s="343"/>
      <c r="D121" s="339"/>
      <c r="E121" s="343"/>
      <c r="F121" s="397"/>
      <c r="G121" s="100"/>
    </row>
    <row r="122" spans="1:11" x14ac:dyDescent="0.35">
      <c r="A122" s="327"/>
      <c r="B122" s="330" t="s">
        <v>420</v>
      </c>
      <c r="C122" s="334"/>
      <c r="D122" s="341"/>
      <c r="E122" s="343"/>
      <c r="F122" s="26"/>
      <c r="G122" s="398"/>
    </row>
    <row r="123" spans="1:11" x14ac:dyDescent="0.35">
      <c r="A123" s="327">
        <v>60</v>
      </c>
      <c r="B123" s="334" t="s">
        <v>346</v>
      </c>
      <c r="C123" s="342"/>
      <c r="D123" s="343"/>
      <c r="E123" s="338"/>
      <c r="F123" s="399"/>
      <c r="G123" s="100"/>
    </row>
    <row r="124" spans="1:11" x14ac:dyDescent="0.35">
      <c r="A124" s="327"/>
      <c r="B124" s="336"/>
      <c r="C124" s="338"/>
      <c r="D124" s="337" t="s">
        <v>422</v>
      </c>
      <c r="E124" s="363"/>
      <c r="F124" s="360"/>
      <c r="G124" s="384"/>
    </row>
    <row r="125" spans="1:11" x14ac:dyDescent="0.35">
      <c r="A125" s="327">
        <v>61</v>
      </c>
      <c r="B125" s="336" t="s">
        <v>332</v>
      </c>
      <c r="C125" s="338"/>
      <c r="D125" s="337"/>
      <c r="E125" s="338"/>
      <c r="F125" s="100"/>
      <c r="G125" s="100"/>
    </row>
    <row r="126" spans="1:11" x14ac:dyDescent="0.35">
      <c r="A126" s="327"/>
      <c r="B126" s="330" t="s">
        <v>420</v>
      </c>
      <c r="C126" s="372"/>
      <c r="D126" s="343"/>
      <c r="E126" s="387"/>
      <c r="F126" s="400"/>
      <c r="G126" s="401"/>
    </row>
    <row r="127" spans="1:11" x14ac:dyDescent="0.35">
      <c r="A127" s="327">
        <v>62</v>
      </c>
      <c r="B127" s="334" t="s">
        <v>347</v>
      </c>
      <c r="C127" s="335"/>
      <c r="D127" s="402"/>
      <c r="E127" s="65" t="s">
        <v>9</v>
      </c>
      <c r="F127" s="281" t="s">
        <v>195</v>
      </c>
      <c r="G127" s="281"/>
    </row>
    <row r="128" spans="1:11" x14ac:dyDescent="0.35">
      <c r="A128" s="327"/>
      <c r="B128" s="336"/>
      <c r="C128" s="337" t="s">
        <v>396</v>
      </c>
      <c r="D128" s="363"/>
      <c r="E128" s="65" t="s">
        <v>10</v>
      </c>
      <c r="F128" s="281" t="s">
        <v>119</v>
      </c>
      <c r="G128" s="281"/>
    </row>
    <row r="129" spans="1:7" x14ac:dyDescent="0.35">
      <c r="A129" s="327">
        <v>63</v>
      </c>
      <c r="B129" s="336" t="s">
        <v>126</v>
      </c>
      <c r="C129" s="337"/>
      <c r="D129" s="349"/>
      <c r="E129" s="146" t="s">
        <v>11</v>
      </c>
      <c r="F129" s="294" t="s">
        <v>191</v>
      </c>
      <c r="G129" s="281"/>
    </row>
    <row r="130" spans="1:7" x14ac:dyDescent="0.35">
      <c r="A130" s="327"/>
      <c r="B130" s="330"/>
      <c r="C130" s="363" t="s">
        <v>310</v>
      </c>
      <c r="D130" s="351"/>
      <c r="E130" s="146" t="s">
        <v>13</v>
      </c>
      <c r="F130" s="281" t="s">
        <v>197</v>
      </c>
      <c r="G130" s="281"/>
    </row>
    <row r="131" spans="1:7" x14ac:dyDescent="0.35">
      <c r="A131" s="327">
        <v>64</v>
      </c>
      <c r="B131" s="363" t="s">
        <v>310</v>
      </c>
      <c r="C131" s="342"/>
      <c r="D131" s="338"/>
      <c r="E131" s="147" t="s">
        <v>14</v>
      </c>
      <c r="F131" s="281" t="s">
        <v>15</v>
      </c>
      <c r="G131" s="281"/>
    </row>
    <row r="132" spans="1:7" x14ac:dyDescent="0.35">
      <c r="A132" s="100"/>
      <c r="B132" s="100"/>
      <c r="C132" s="100"/>
      <c r="D132" s="100"/>
      <c r="E132" s="258" t="s">
        <v>76</v>
      </c>
      <c r="F132" s="281" t="s">
        <v>122</v>
      </c>
      <c r="G132" s="281"/>
    </row>
    <row r="133" spans="1:7" x14ac:dyDescent="0.35">
      <c r="A133" s="459" t="s">
        <v>19</v>
      </c>
      <c r="B133" s="459"/>
      <c r="C133" s="459"/>
      <c r="D133" s="459"/>
      <c r="E133" s="147" t="s">
        <v>16</v>
      </c>
      <c r="F133" s="462" t="s">
        <v>192</v>
      </c>
      <c r="G133" s="462"/>
    </row>
    <row r="134" spans="1:7" x14ac:dyDescent="0.35">
      <c r="A134" s="460" t="s">
        <v>190</v>
      </c>
      <c r="B134" s="460"/>
      <c r="C134" s="460"/>
      <c r="D134" s="460"/>
      <c r="E134" s="147" t="s">
        <v>17</v>
      </c>
      <c r="F134" s="281" t="s">
        <v>123</v>
      </c>
      <c r="G134" s="281"/>
    </row>
    <row r="135" spans="1:7" x14ac:dyDescent="0.35">
      <c r="A135" s="460"/>
      <c r="B135" s="460"/>
      <c r="C135" s="460"/>
      <c r="D135" s="460"/>
    </row>
    <row r="136" spans="1:7" x14ac:dyDescent="0.35">
      <c r="A136" s="460"/>
      <c r="B136" s="460"/>
      <c r="C136" s="460"/>
      <c r="D136" s="460"/>
    </row>
  </sheetData>
  <mergeCells count="6">
    <mergeCell ref="F67:G67"/>
    <mergeCell ref="F69:G69"/>
    <mergeCell ref="A133:D133"/>
    <mergeCell ref="A134:D136"/>
    <mergeCell ref="A1:H1"/>
    <mergeCell ref="F133:G133"/>
  </mergeCells>
  <printOptions horizontalCentered="1" verticalCentered="1"/>
  <pageMargins left="0" right="0" top="0.39370078740157483" bottom="0.39370078740157483" header="0" footer="0"/>
  <pageSetup paperSize="9" scale="42" orientation="landscape" r:id="rId1"/>
  <rowBreaks count="1" manualBreakCount="1">
    <brk id="67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H133"/>
  <sheetViews>
    <sheetView showGridLines="0" view="pageBreakPreview" topLeftCell="A21" zoomScale="36" zoomScaleNormal="80" zoomScaleSheetLayoutView="49" workbookViewId="0">
      <selection activeCell="F26" sqref="F26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40.6640625" style="2" customWidth="1"/>
    <col min="4" max="4" width="41.5546875" style="2" customWidth="1"/>
    <col min="5" max="5" width="43.44140625" style="2" customWidth="1"/>
    <col min="6" max="7" width="45.5546875" style="2" customWidth="1"/>
    <col min="8" max="8" width="1.5546875" style="2" customWidth="1"/>
    <col min="9" max="12" width="26.44140625" style="2" customWidth="1"/>
    <col min="13" max="16384" width="14.44140625" style="2"/>
  </cols>
  <sheetData>
    <row r="1" spans="1:8" s="234" customFormat="1" ht="25.8" x14ac:dyDescent="0.5"/>
    <row r="2" spans="1:8" x14ac:dyDescent="0.35">
      <c r="A2" s="505" t="s">
        <v>54</v>
      </c>
      <c r="B2" s="505"/>
      <c r="C2" s="505"/>
      <c r="D2" s="505"/>
      <c r="E2" s="505"/>
      <c r="F2" s="505"/>
      <c r="G2" s="505"/>
      <c r="H2" s="505"/>
    </row>
    <row r="3" spans="1:8" x14ac:dyDescent="0.35">
      <c r="A3" s="1"/>
      <c r="B3" s="3"/>
      <c r="C3" s="4"/>
      <c r="D3" s="4"/>
      <c r="E3" s="4"/>
      <c r="F3" s="5"/>
      <c r="G3" s="5"/>
      <c r="H3" s="1"/>
    </row>
    <row r="4" spans="1:8" x14ac:dyDescent="0.35">
      <c r="A4" s="1"/>
      <c r="B4" s="3"/>
      <c r="C4" s="5"/>
      <c r="D4" s="5"/>
      <c r="F4" s="77"/>
      <c r="G4" s="7" t="s">
        <v>55</v>
      </c>
    </row>
    <row r="5" spans="1:8" x14ac:dyDescent="0.35">
      <c r="A5" s="1"/>
      <c r="B5" s="9"/>
      <c r="C5" s="10"/>
      <c r="D5" s="6"/>
      <c r="F5" s="11">
        <v>1</v>
      </c>
      <c r="G5" s="7" t="s">
        <v>163</v>
      </c>
    </row>
    <row r="6" spans="1:8" x14ac:dyDescent="0.35">
      <c r="A6" s="1"/>
      <c r="B6" s="12" t="s">
        <v>5</v>
      </c>
      <c r="C6" s="246" t="s">
        <v>293</v>
      </c>
      <c r="D6" s="247"/>
      <c r="F6" s="11">
        <v>2</v>
      </c>
      <c r="G6" s="15" t="s">
        <v>162</v>
      </c>
    </row>
    <row r="7" spans="1:8" x14ac:dyDescent="0.35">
      <c r="A7" s="1"/>
      <c r="B7" s="16"/>
      <c r="C7" s="17"/>
      <c r="D7" s="248"/>
      <c r="F7" s="11">
        <v>3</v>
      </c>
      <c r="G7" s="15" t="s">
        <v>161</v>
      </c>
    </row>
    <row r="8" spans="1:8" x14ac:dyDescent="0.35">
      <c r="A8" s="1"/>
      <c r="B8" s="9"/>
      <c r="C8" s="249"/>
      <c r="D8" s="248"/>
      <c r="F8" s="11">
        <v>4</v>
      </c>
      <c r="G8" s="7" t="s">
        <v>293</v>
      </c>
    </row>
    <row r="9" spans="1:8" x14ac:dyDescent="0.35">
      <c r="A9" s="1"/>
      <c r="B9" s="9"/>
      <c r="C9" s="250"/>
      <c r="D9" s="248"/>
      <c r="E9" s="21"/>
      <c r="F9" s="16"/>
      <c r="G9" s="22"/>
      <c r="H9" s="1"/>
    </row>
    <row r="10" spans="1:8" x14ac:dyDescent="0.35">
      <c r="A10" s="1"/>
      <c r="B10" s="9"/>
      <c r="C10" s="183" t="s">
        <v>423</v>
      </c>
      <c r="D10" s="251"/>
      <c r="E10" s="21"/>
      <c r="F10" s="16"/>
      <c r="G10" s="22"/>
      <c r="H10" s="1"/>
    </row>
    <row r="11" spans="1:8" x14ac:dyDescent="0.35">
      <c r="A11" s="1"/>
      <c r="B11" s="9"/>
      <c r="C11" s="62" t="s">
        <v>392</v>
      </c>
      <c r="D11" s="252"/>
      <c r="E11" s="26"/>
      <c r="F11" s="7"/>
      <c r="G11" s="10"/>
      <c r="H11" s="1"/>
    </row>
    <row r="12" spans="1:8" x14ac:dyDescent="0.35">
      <c r="A12" s="1"/>
      <c r="B12" s="9"/>
      <c r="C12" s="250"/>
      <c r="D12" s="253" t="s">
        <v>59</v>
      </c>
      <c r="E12" s="28"/>
      <c r="F12" s="29"/>
      <c r="G12" s="29"/>
      <c r="H12" s="1"/>
    </row>
    <row r="13" spans="1:8" x14ac:dyDescent="0.35">
      <c r="A13" s="1"/>
      <c r="B13" s="9"/>
      <c r="C13" s="250"/>
      <c r="D13" s="254"/>
      <c r="E13" s="28"/>
      <c r="F13" s="14"/>
      <c r="G13" s="14"/>
      <c r="H13" s="1"/>
    </row>
    <row r="14" spans="1:8" x14ac:dyDescent="0.35">
      <c r="A14" s="1"/>
      <c r="B14" s="12" t="s">
        <v>6</v>
      </c>
      <c r="C14" s="255"/>
      <c r="D14" s="254"/>
      <c r="E14" s="28"/>
      <c r="F14" s="32"/>
      <c r="G14" s="10"/>
      <c r="H14" s="1"/>
    </row>
    <row r="15" spans="1:8" x14ac:dyDescent="0.35">
      <c r="A15" s="1"/>
      <c r="B15" s="16"/>
      <c r="C15" s="252" t="s">
        <v>49</v>
      </c>
      <c r="D15" s="256"/>
      <c r="E15" s="18"/>
      <c r="F15" s="15"/>
      <c r="G15" s="10"/>
      <c r="H15" s="1"/>
    </row>
    <row r="16" spans="1:8" x14ac:dyDescent="0.35">
      <c r="A16" s="1"/>
      <c r="B16" s="9"/>
      <c r="C16" s="257"/>
      <c r="D16" s="256"/>
      <c r="E16" s="18"/>
      <c r="F16" s="15"/>
      <c r="G16" s="10"/>
      <c r="H16" s="1"/>
    </row>
    <row r="17" spans="1:8" x14ac:dyDescent="0.35">
      <c r="A17" s="1"/>
      <c r="B17" s="9"/>
      <c r="C17" s="34"/>
      <c r="D17" s="34"/>
      <c r="E17" s="34"/>
      <c r="F17" s="16"/>
      <c r="G17" s="10"/>
      <c r="H17" s="1"/>
    </row>
    <row r="18" spans="1:8" x14ac:dyDescent="0.35">
      <c r="A18" s="1"/>
      <c r="B18" s="9"/>
      <c r="C18" s="34"/>
      <c r="D18" s="30"/>
      <c r="E18" s="26"/>
      <c r="F18" s="16"/>
      <c r="G18" s="10"/>
      <c r="H18" s="1"/>
    </row>
    <row r="19" spans="1:8" x14ac:dyDescent="0.35">
      <c r="A19" s="1"/>
      <c r="B19" s="9"/>
      <c r="C19" s="34"/>
      <c r="D19" s="30"/>
      <c r="E19" s="34"/>
      <c r="G19" s="10"/>
      <c r="H19" s="1"/>
    </row>
    <row r="20" spans="1:8" x14ac:dyDescent="0.35">
      <c r="A20" s="1"/>
      <c r="B20" s="11"/>
      <c r="C20" s="34"/>
      <c r="D20" s="34"/>
      <c r="E20" s="34"/>
      <c r="F20" s="16"/>
      <c r="G20" s="10"/>
      <c r="H20" s="1"/>
    </row>
    <row r="21" spans="1:8" x14ac:dyDescent="0.35">
      <c r="A21" s="1"/>
      <c r="B21" s="9"/>
      <c r="C21" s="34"/>
      <c r="D21" s="34"/>
      <c r="E21" s="34"/>
      <c r="F21" s="16"/>
      <c r="G21" s="10"/>
      <c r="H21" s="1"/>
    </row>
    <row r="22" spans="1:8" x14ac:dyDescent="0.35">
      <c r="A22" s="1"/>
      <c r="B22" s="12" t="s">
        <v>7</v>
      </c>
      <c r="C22" s="36" t="s">
        <v>162</v>
      </c>
      <c r="D22" s="34"/>
      <c r="E22" s="34"/>
      <c r="F22" s="9"/>
      <c r="G22" s="10"/>
      <c r="H22" s="1"/>
    </row>
    <row r="23" spans="1:8" x14ac:dyDescent="0.35">
      <c r="A23" s="1"/>
      <c r="B23" s="16"/>
      <c r="C23" s="37"/>
      <c r="D23" s="34"/>
      <c r="E23" s="34"/>
      <c r="F23" s="9"/>
      <c r="G23" s="10"/>
      <c r="H23" s="1"/>
    </row>
    <row r="24" spans="1:8" x14ac:dyDescent="0.35">
      <c r="A24" s="1"/>
      <c r="B24" s="9"/>
      <c r="C24" s="19"/>
      <c r="D24" s="34"/>
      <c r="E24" s="34"/>
      <c r="F24" s="9"/>
      <c r="G24" s="10"/>
      <c r="H24" s="1"/>
    </row>
    <row r="25" spans="1:8" x14ac:dyDescent="0.35">
      <c r="A25" s="1"/>
      <c r="B25" s="9"/>
      <c r="C25" s="20"/>
      <c r="D25" s="34"/>
      <c r="E25" s="34"/>
      <c r="F25" s="9"/>
      <c r="G25" s="10"/>
      <c r="H25" s="1"/>
    </row>
    <row r="26" spans="1:8" x14ac:dyDescent="0.35">
      <c r="A26" s="1"/>
      <c r="B26" s="9"/>
      <c r="C26" s="183" t="s">
        <v>423</v>
      </c>
      <c r="D26" s="411"/>
      <c r="E26" s="34"/>
      <c r="F26" s="10"/>
      <c r="G26" s="10"/>
      <c r="H26" s="1"/>
    </row>
    <row r="27" spans="1:8" x14ac:dyDescent="0.35">
      <c r="A27" s="1"/>
      <c r="B27" s="9"/>
      <c r="C27" s="62" t="s">
        <v>392</v>
      </c>
      <c r="D27" s="257"/>
      <c r="E27" s="34"/>
      <c r="F27" s="10"/>
      <c r="G27" s="10"/>
      <c r="H27" s="1"/>
    </row>
    <row r="28" spans="1:8" x14ac:dyDescent="0.35">
      <c r="A28" s="1"/>
      <c r="B28" s="9"/>
      <c r="C28" s="20"/>
      <c r="D28" s="35" t="s">
        <v>61</v>
      </c>
      <c r="E28" s="39"/>
      <c r="F28" s="10"/>
      <c r="G28" s="10"/>
      <c r="H28" s="1"/>
    </row>
    <row r="29" spans="1:8" x14ac:dyDescent="0.35">
      <c r="A29" s="1"/>
      <c r="B29" s="9"/>
      <c r="C29" s="20"/>
      <c r="D29" s="34"/>
      <c r="E29" s="30"/>
      <c r="F29" s="6"/>
      <c r="G29" s="10"/>
      <c r="H29" s="1"/>
    </row>
    <row r="30" spans="1:8" x14ac:dyDescent="0.35">
      <c r="A30" s="1"/>
      <c r="B30" s="12" t="s">
        <v>8</v>
      </c>
      <c r="C30" s="280"/>
      <c r="D30" s="40"/>
      <c r="E30" s="41"/>
      <c r="F30" s="6"/>
      <c r="G30" s="10"/>
      <c r="H30" s="1"/>
    </row>
    <row r="31" spans="1:8" x14ac:dyDescent="0.35">
      <c r="A31" s="1"/>
      <c r="B31" s="16"/>
      <c r="C31" s="42" t="s">
        <v>50</v>
      </c>
      <c r="D31" s="10"/>
      <c r="E31" s="10"/>
      <c r="F31" s="43"/>
      <c r="G31" s="10"/>
      <c r="H31" s="1"/>
    </row>
    <row r="32" spans="1:8" x14ac:dyDescent="0.35">
      <c r="A32" s="1"/>
      <c r="B32" s="9"/>
      <c r="C32" s="44"/>
      <c r="D32" s="10"/>
      <c r="E32" s="10"/>
      <c r="F32" s="30"/>
      <c r="G32" s="10"/>
      <c r="H32" s="1"/>
    </row>
    <row r="33" spans="1:8" x14ac:dyDescent="0.35">
      <c r="A33" s="1"/>
      <c r="B33" s="9"/>
      <c r="C33" s="10"/>
      <c r="D33" s="10"/>
      <c r="E33" s="10"/>
      <c r="F33" s="41"/>
      <c r="G33" s="10"/>
      <c r="H33" s="1"/>
    </row>
    <row r="34" spans="1:8" x14ac:dyDescent="0.35">
      <c r="A34" s="1"/>
      <c r="B34" s="9"/>
      <c r="C34" s="10"/>
      <c r="D34" s="10"/>
      <c r="E34" s="45"/>
      <c r="F34" s="46"/>
      <c r="G34" s="10"/>
      <c r="H34" s="1"/>
    </row>
    <row r="35" spans="1:8" x14ac:dyDescent="0.35">
      <c r="A35" s="1"/>
      <c r="B35" s="9"/>
      <c r="C35" s="10"/>
      <c r="D35" s="10"/>
      <c r="E35" s="10"/>
      <c r="F35" s="35"/>
      <c r="G35" s="10"/>
      <c r="H35" s="1"/>
    </row>
    <row r="36" spans="1:8" x14ac:dyDescent="0.35">
      <c r="A36" s="1"/>
      <c r="B36" s="11"/>
      <c r="C36" s="10"/>
      <c r="D36" s="10"/>
      <c r="E36" s="10"/>
      <c r="F36" s="44"/>
      <c r="G36" s="10"/>
      <c r="H36" s="1"/>
    </row>
    <row r="37" spans="1:8" x14ac:dyDescent="0.35">
      <c r="A37" s="1"/>
      <c r="B37" s="9"/>
      <c r="C37" s="10"/>
      <c r="D37" s="10"/>
      <c r="E37" s="10"/>
      <c r="F37" s="10"/>
      <c r="G37" s="10"/>
      <c r="H37" s="1"/>
    </row>
    <row r="38" spans="1:8" x14ac:dyDescent="0.35">
      <c r="A38" s="1"/>
      <c r="B38" s="12" t="s">
        <v>30</v>
      </c>
      <c r="C38" s="244" t="s">
        <v>163</v>
      </c>
      <c r="D38" s="10"/>
      <c r="E38" s="10"/>
      <c r="F38" s="10"/>
      <c r="G38" s="10"/>
      <c r="H38" s="1"/>
    </row>
    <row r="39" spans="1:8" x14ac:dyDescent="0.35">
      <c r="A39" s="1"/>
      <c r="B39" s="16"/>
      <c r="C39" s="47"/>
      <c r="D39" s="10"/>
      <c r="E39" s="10"/>
      <c r="F39" s="10"/>
      <c r="G39" s="10"/>
      <c r="H39" s="1"/>
    </row>
    <row r="40" spans="1:8" x14ac:dyDescent="0.35">
      <c r="A40" s="1"/>
      <c r="B40" s="9"/>
      <c r="C40" s="19"/>
      <c r="D40" s="10"/>
      <c r="E40" s="10"/>
      <c r="F40" s="10"/>
      <c r="G40" s="10"/>
      <c r="H40" s="1"/>
    </row>
    <row r="41" spans="1:8" x14ac:dyDescent="0.35">
      <c r="A41" s="1"/>
      <c r="B41" s="9"/>
      <c r="C41" s="20"/>
      <c r="D41" s="10"/>
      <c r="E41" s="10"/>
      <c r="F41" s="10"/>
      <c r="G41" s="10"/>
      <c r="H41" s="1"/>
    </row>
    <row r="42" spans="1:8" x14ac:dyDescent="0.35">
      <c r="A42" s="1"/>
      <c r="B42" s="9"/>
      <c r="C42" s="183" t="s">
        <v>423</v>
      </c>
      <c r="D42" s="48"/>
      <c r="E42" s="34"/>
      <c r="F42" s="10"/>
      <c r="G42" s="10"/>
      <c r="H42" s="1"/>
    </row>
    <row r="43" spans="1:8" x14ac:dyDescent="0.35">
      <c r="A43" s="1"/>
      <c r="B43" s="9"/>
      <c r="C43" s="62" t="s">
        <v>392</v>
      </c>
      <c r="D43" s="252"/>
      <c r="E43" s="34"/>
      <c r="F43" s="6"/>
      <c r="G43" s="10"/>
      <c r="H43" s="1"/>
    </row>
    <row r="44" spans="1:8" x14ac:dyDescent="0.35">
      <c r="A44" s="1"/>
      <c r="B44" s="9"/>
      <c r="C44" s="34"/>
      <c r="D44" s="49" t="s">
        <v>63</v>
      </c>
      <c r="E44" s="34"/>
      <c r="F44" s="245"/>
      <c r="G44" s="10"/>
      <c r="H44" s="1"/>
    </row>
    <row r="45" spans="1:8" x14ac:dyDescent="0.35">
      <c r="A45" s="1"/>
      <c r="B45" s="9"/>
      <c r="C45" s="20"/>
      <c r="D45" s="50"/>
      <c r="E45" s="34"/>
      <c r="F45" s="10"/>
      <c r="G45" s="10"/>
      <c r="H45" s="1"/>
    </row>
    <row r="46" spans="1:8" x14ac:dyDescent="0.35">
      <c r="A46" s="1"/>
      <c r="B46" s="12" t="s">
        <v>35</v>
      </c>
      <c r="C46" s="51"/>
      <c r="D46" s="30"/>
      <c r="E46" s="34"/>
      <c r="F46" s="10"/>
      <c r="G46" s="10"/>
      <c r="H46" s="1"/>
    </row>
    <row r="47" spans="1:8" x14ac:dyDescent="0.35">
      <c r="A47" s="1"/>
      <c r="B47" s="16"/>
      <c r="C47" s="25" t="s">
        <v>52</v>
      </c>
      <c r="D47" s="34"/>
      <c r="E47" s="34"/>
      <c r="F47" s="10"/>
      <c r="G47" s="10"/>
      <c r="H47" s="1"/>
    </row>
    <row r="48" spans="1:8" x14ac:dyDescent="0.35">
      <c r="A48" s="1"/>
      <c r="B48" s="9"/>
      <c r="C48" s="44"/>
      <c r="D48" s="34"/>
      <c r="E48" s="34"/>
      <c r="F48" s="4"/>
      <c r="G48" s="10"/>
      <c r="H48" s="1"/>
    </row>
    <row r="49" spans="1:8" x14ac:dyDescent="0.35">
      <c r="A49" s="1"/>
      <c r="B49" s="9"/>
      <c r="C49" s="10"/>
      <c r="D49" s="34"/>
      <c r="E49" s="34"/>
      <c r="F49" s="10"/>
      <c r="G49" s="10"/>
      <c r="H49" s="1"/>
    </row>
    <row r="50" spans="1:8" x14ac:dyDescent="0.35">
      <c r="A50" s="1"/>
      <c r="B50" s="9"/>
      <c r="C50" s="10"/>
      <c r="D50" s="30"/>
      <c r="E50" s="52"/>
      <c r="F50" s="10"/>
      <c r="G50" s="10"/>
      <c r="H50" s="1"/>
    </row>
    <row r="51" spans="1:8" x14ac:dyDescent="0.35">
      <c r="A51" s="1"/>
      <c r="B51" s="9"/>
      <c r="C51" s="10"/>
      <c r="D51" s="34"/>
      <c r="E51" s="35"/>
      <c r="F51" s="10"/>
      <c r="G51" s="10"/>
      <c r="H51" s="1"/>
    </row>
    <row r="52" spans="1:8" x14ac:dyDescent="0.35">
      <c r="A52" s="1"/>
      <c r="B52" s="9"/>
      <c r="C52" s="10"/>
      <c r="D52" s="34"/>
      <c r="E52" s="53"/>
      <c r="F52" s="10"/>
      <c r="G52" s="10"/>
      <c r="H52" s="1"/>
    </row>
    <row r="53" spans="1:8" x14ac:dyDescent="0.35">
      <c r="A53" s="1"/>
      <c r="B53" s="9"/>
      <c r="C53" s="10"/>
      <c r="D53" s="34"/>
      <c r="E53" s="54"/>
      <c r="F53" s="10"/>
      <c r="G53" s="10"/>
      <c r="H53" s="1"/>
    </row>
    <row r="54" spans="1:8" x14ac:dyDescent="0.35">
      <c r="A54" s="1"/>
      <c r="B54" s="12" t="s">
        <v>39</v>
      </c>
      <c r="C54" s="55" t="s">
        <v>161</v>
      </c>
      <c r="D54" s="34"/>
      <c r="E54" s="54"/>
      <c r="F54" s="10"/>
      <c r="G54" s="10"/>
      <c r="H54" s="1"/>
    </row>
    <row r="55" spans="1:8" x14ac:dyDescent="0.35">
      <c r="A55" s="1"/>
      <c r="B55" s="16"/>
      <c r="C55" s="56"/>
      <c r="D55" s="34"/>
      <c r="E55" s="18"/>
      <c r="F55" s="57"/>
      <c r="G55" s="58"/>
      <c r="H55" s="1"/>
    </row>
    <row r="56" spans="1:8" x14ac:dyDescent="0.35">
      <c r="A56" s="1"/>
      <c r="B56" s="9"/>
      <c r="C56" s="59"/>
      <c r="D56" s="34"/>
      <c r="E56" s="41"/>
      <c r="F56" s="58"/>
      <c r="G56" s="58"/>
      <c r="H56" s="1"/>
    </row>
    <row r="57" spans="1:8" x14ac:dyDescent="0.35">
      <c r="A57" s="1"/>
      <c r="B57" s="9"/>
      <c r="C57" s="60"/>
      <c r="D57" s="34"/>
      <c r="E57" s="18"/>
      <c r="F57" s="7"/>
      <c r="G57" s="61"/>
      <c r="H57" s="1"/>
    </row>
    <row r="58" spans="1:8" x14ac:dyDescent="0.35">
      <c r="A58" s="1"/>
      <c r="B58" s="9"/>
      <c r="C58" s="183" t="s">
        <v>423</v>
      </c>
      <c r="D58" s="38"/>
      <c r="E58" s="18"/>
      <c r="F58" s="7"/>
      <c r="G58" s="61"/>
      <c r="H58" s="1"/>
    </row>
    <row r="59" spans="1:8" x14ac:dyDescent="0.35">
      <c r="A59" s="1"/>
      <c r="B59" s="9"/>
      <c r="C59" s="62" t="s">
        <v>392</v>
      </c>
      <c r="D59" s="252"/>
      <c r="E59" s="18"/>
      <c r="F59" s="57"/>
      <c r="G59" s="61"/>
      <c r="H59" s="1"/>
    </row>
    <row r="60" spans="1:8" x14ac:dyDescent="0.35">
      <c r="A60" s="1"/>
      <c r="B60" s="9"/>
      <c r="C60" s="10"/>
      <c r="D60" s="49" t="s">
        <v>57</v>
      </c>
      <c r="H60" s="1"/>
    </row>
    <row r="61" spans="1:8" x14ac:dyDescent="0.35">
      <c r="A61" s="1"/>
      <c r="B61" s="9"/>
      <c r="C61" s="60"/>
      <c r="D61" s="1"/>
      <c r="H61" s="1"/>
    </row>
    <row r="62" spans="1:8" x14ac:dyDescent="0.35">
      <c r="A62" s="1"/>
      <c r="B62" s="12" t="s">
        <v>40</v>
      </c>
      <c r="C62" s="273"/>
      <c r="D62" s="1"/>
      <c r="H62" s="1"/>
    </row>
    <row r="63" spans="1:8" x14ac:dyDescent="0.35">
      <c r="A63" s="1"/>
      <c r="B63" s="64"/>
      <c r="C63" s="10" t="s">
        <v>51</v>
      </c>
      <c r="D63" s="10"/>
      <c r="H63" s="1"/>
    </row>
    <row r="64" spans="1:8" x14ac:dyDescent="0.35">
      <c r="A64" s="1"/>
      <c r="B64" s="11"/>
      <c r="H64" s="1"/>
    </row>
    <row r="65" spans="1:8" x14ac:dyDescent="0.35">
      <c r="A65" s="1"/>
      <c r="B65" s="9"/>
      <c r="C65" s="29" t="s">
        <v>100</v>
      </c>
      <c r="D65" s="55"/>
      <c r="E65" s="65" t="s">
        <v>9</v>
      </c>
      <c r="F65" s="462" t="s">
        <v>195</v>
      </c>
      <c r="G65" s="462"/>
      <c r="H65" s="1"/>
    </row>
    <row r="66" spans="1:8" x14ac:dyDescent="0.35">
      <c r="A66" s="1"/>
      <c r="B66" s="9"/>
      <c r="C66" s="68" t="s">
        <v>64</v>
      </c>
      <c r="D66" s="55"/>
      <c r="E66" s="65" t="s">
        <v>10</v>
      </c>
      <c r="F66" s="66" t="s">
        <v>81</v>
      </c>
      <c r="G66" s="67"/>
      <c r="H66" s="1"/>
    </row>
    <row r="67" spans="1:8" x14ac:dyDescent="0.35">
      <c r="A67" s="1"/>
      <c r="B67" s="9"/>
      <c r="C67" s="55" t="s">
        <v>21</v>
      </c>
      <c r="D67" s="10"/>
      <c r="E67" s="65" t="s">
        <v>11</v>
      </c>
      <c r="F67" s="69" t="s">
        <v>392</v>
      </c>
      <c r="G67" s="67"/>
      <c r="H67" s="1"/>
    </row>
    <row r="68" spans="1:8" s="1" customFormat="1" x14ac:dyDescent="0.35">
      <c r="C68" s="55" t="s">
        <v>22</v>
      </c>
      <c r="D68" s="10"/>
      <c r="E68" s="146" t="s">
        <v>13</v>
      </c>
      <c r="F68" s="123" t="s">
        <v>196</v>
      </c>
      <c r="G68" s="293"/>
    </row>
    <row r="69" spans="1:8" x14ac:dyDescent="0.35">
      <c r="B69" s="70"/>
      <c r="C69" s="71"/>
      <c r="D69" s="72"/>
      <c r="E69" s="147" t="s">
        <v>14</v>
      </c>
      <c r="F69" s="123" t="s">
        <v>15</v>
      </c>
      <c r="G69" s="123"/>
    </row>
    <row r="70" spans="1:8" x14ac:dyDescent="0.35">
      <c r="B70" s="70"/>
      <c r="C70" s="71"/>
      <c r="D70" s="72"/>
      <c r="E70" s="258" t="s">
        <v>76</v>
      </c>
      <c r="F70" s="260" t="s">
        <v>120</v>
      </c>
      <c r="G70" s="123"/>
    </row>
    <row r="71" spans="1:8" x14ac:dyDescent="0.35">
      <c r="B71" s="70"/>
      <c r="C71" s="71"/>
      <c r="D71" s="71"/>
      <c r="E71" s="147" t="s">
        <v>16</v>
      </c>
      <c r="F71" s="462" t="s">
        <v>192</v>
      </c>
      <c r="G71" s="462"/>
    </row>
    <row r="72" spans="1:8" x14ac:dyDescent="0.35">
      <c r="B72" s="70"/>
      <c r="C72" s="73"/>
      <c r="D72" s="71"/>
      <c r="E72" s="147" t="s">
        <v>17</v>
      </c>
      <c r="F72" s="260" t="s">
        <v>121</v>
      </c>
      <c r="G72" s="260"/>
    </row>
    <row r="73" spans="1:8" x14ac:dyDescent="0.35">
      <c r="B73" s="70"/>
      <c r="C73" s="73"/>
      <c r="D73" s="71"/>
      <c r="E73" s="71"/>
      <c r="F73" s="71"/>
      <c r="G73" s="71"/>
    </row>
    <row r="74" spans="1:8" x14ac:dyDescent="0.35">
      <c r="B74" s="70"/>
      <c r="C74" s="71"/>
      <c r="D74" s="71"/>
      <c r="E74" s="71"/>
      <c r="F74" s="71"/>
      <c r="G74" s="71"/>
    </row>
    <row r="75" spans="1:8" x14ac:dyDescent="0.35">
      <c r="B75" s="70"/>
      <c r="C75" s="71"/>
      <c r="D75" s="71"/>
      <c r="E75" s="71"/>
      <c r="F75" s="71"/>
      <c r="G75" s="71"/>
    </row>
    <row r="76" spans="1:8" x14ac:dyDescent="0.35">
      <c r="B76" s="70"/>
      <c r="C76" s="71"/>
      <c r="D76" s="73"/>
      <c r="E76" s="71"/>
      <c r="F76" s="71"/>
      <c r="G76" s="71"/>
    </row>
    <row r="77" spans="1:8" x14ac:dyDescent="0.35">
      <c r="B77" s="70"/>
      <c r="C77" s="71"/>
      <c r="D77" s="73"/>
      <c r="E77" s="71"/>
      <c r="F77" s="71"/>
      <c r="G77" s="71"/>
    </row>
    <row r="78" spans="1:8" x14ac:dyDescent="0.35">
      <c r="B78" s="70"/>
      <c r="C78" s="71"/>
      <c r="D78" s="71"/>
      <c r="E78" s="71"/>
      <c r="F78" s="71"/>
      <c r="G78" s="71"/>
    </row>
    <row r="79" spans="1:8" x14ac:dyDescent="0.35">
      <c r="B79" s="70"/>
      <c r="C79" s="71"/>
      <c r="D79" s="71"/>
      <c r="E79" s="71"/>
      <c r="F79" s="71"/>
      <c r="G79" s="71"/>
    </row>
    <row r="80" spans="1:8" x14ac:dyDescent="0.35">
      <c r="B80" s="70"/>
      <c r="C80" s="73"/>
      <c r="D80" s="71"/>
      <c r="E80" s="71"/>
      <c r="F80" s="71"/>
      <c r="G80" s="71"/>
    </row>
    <row r="81" spans="2:7" x14ac:dyDescent="0.35">
      <c r="B81" s="70"/>
      <c r="C81" s="73"/>
      <c r="D81" s="71"/>
      <c r="E81" s="71"/>
      <c r="F81" s="71"/>
      <c r="G81" s="71"/>
    </row>
    <row r="82" spans="2:7" x14ac:dyDescent="0.35">
      <c r="B82" s="70"/>
      <c r="C82" s="71"/>
      <c r="D82" s="71"/>
      <c r="E82" s="71"/>
      <c r="F82" s="71"/>
      <c r="G82" s="71"/>
    </row>
    <row r="83" spans="2:7" x14ac:dyDescent="0.35">
      <c r="B83" s="70"/>
      <c r="C83" s="71"/>
      <c r="D83" s="71"/>
      <c r="E83" s="71"/>
      <c r="F83" s="71"/>
      <c r="G83" s="71"/>
    </row>
    <row r="84" spans="2:7" x14ac:dyDescent="0.35">
      <c r="B84" s="70"/>
      <c r="C84" s="71"/>
      <c r="D84" s="71"/>
      <c r="E84" s="71"/>
      <c r="F84" s="71"/>
      <c r="G84" s="71"/>
    </row>
    <row r="85" spans="2:7" x14ac:dyDescent="0.35">
      <c r="B85" s="70"/>
      <c r="C85" s="71"/>
      <c r="D85" s="71"/>
      <c r="E85" s="71"/>
      <c r="F85" s="71"/>
      <c r="G85" s="71"/>
    </row>
    <row r="86" spans="2:7" x14ac:dyDescent="0.35">
      <c r="B86" s="70"/>
      <c r="C86" s="71"/>
      <c r="D86" s="71"/>
      <c r="E86" s="71"/>
      <c r="F86" s="71"/>
      <c r="G86" s="71"/>
    </row>
    <row r="87" spans="2:7" x14ac:dyDescent="0.35">
      <c r="B87" s="70"/>
      <c r="C87" s="71"/>
      <c r="D87" s="71"/>
      <c r="E87" s="71"/>
      <c r="F87" s="71"/>
      <c r="G87" s="71"/>
    </row>
    <row r="88" spans="2:7" x14ac:dyDescent="0.35">
      <c r="B88" s="70"/>
      <c r="C88" s="73"/>
      <c r="D88" s="71"/>
      <c r="E88" s="71"/>
      <c r="F88" s="71"/>
      <c r="G88" s="71"/>
    </row>
    <row r="89" spans="2:7" x14ac:dyDescent="0.35">
      <c r="B89" s="70"/>
      <c r="C89" s="73"/>
      <c r="D89" s="71"/>
      <c r="E89" s="71"/>
      <c r="F89" s="71"/>
      <c r="G89" s="71"/>
    </row>
    <row r="90" spans="2:7" x14ac:dyDescent="0.35">
      <c r="B90" s="70"/>
      <c r="C90" s="71"/>
      <c r="D90" s="71"/>
      <c r="E90" s="71"/>
      <c r="F90" s="71"/>
      <c r="G90" s="71"/>
    </row>
    <row r="91" spans="2:7" x14ac:dyDescent="0.35">
      <c r="B91" s="70"/>
      <c r="C91" s="71"/>
      <c r="D91" s="71"/>
      <c r="E91" s="71"/>
      <c r="F91" s="71"/>
      <c r="G91" s="71"/>
    </row>
    <row r="92" spans="2:7" x14ac:dyDescent="0.35">
      <c r="B92" s="70"/>
      <c r="C92" s="71"/>
      <c r="D92" s="73"/>
      <c r="E92" s="71"/>
      <c r="F92" s="71"/>
      <c r="G92" s="71"/>
    </row>
    <row r="93" spans="2:7" x14ac:dyDescent="0.35">
      <c r="B93" s="70"/>
      <c r="C93" s="71"/>
      <c r="D93" s="73"/>
      <c r="E93" s="71"/>
      <c r="F93" s="71"/>
      <c r="G93" s="71"/>
    </row>
    <row r="94" spans="2:7" x14ac:dyDescent="0.35">
      <c r="B94" s="70"/>
      <c r="C94" s="71"/>
      <c r="D94" s="71"/>
      <c r="E94" s="71"/>
      <c r="F94" s="71"/>
      <c r="G94" s="71"/>
    </row>
    <row r="95" spans="2:7" x14ac:dyDescent="0.35">
      <c r="B95" s="70"/>
      <c r="C95" s="71"/>
      <c r="D95" s="71"/>
      <c r="E95" s="71"/>
      <c r="F95" s="71"/>
      <c r="G95" s="71"/>
    </row>
    <row r="96" spans="2:7" x14ac:dyDescent="0.35">
      <c r="B96" s="70"/>
      <c r="C96" s="73"/>
      <c r="D96" s="71"/>
      <c r="E96" s="71"/>
      <c r="F96" s="71"/>
      <c r="G96" s="71"/>
    </row>
    <row r="97" spans="2:7" x14ac:dyDescent="0.35">
      <c r="B97" s="70"/>
      <c r="C97" s="73"/>
      <c r="D97" s="71"/>
      <c r="E97" s="71"/>
      <c r="F97" s="71"/>
      <c r="G97" s="71"/>
    </row>
    <row r="98" spans="2:7" x14ac:dyDescent="0.35">
      <c r="B98" s="70"/>
      <c r="C98" s="71"/>
      <c r="D98" s="71"/>
      <c r="E98" s="71"/>
      <c r="F98" s="71"/>
      <c r="G98" s="71"/>
    </row>
    <row r="99" spans="2:7" x14ac:dyDescent="0.35">
      <c r="B99" s="70"/>
      <c r="C99" s="71"/>
      <c r="D99" s="71"/>
      <c r="E99" s="71"/>
      <c r="F99" s="71"/>
      <c r="G99" s="71"/>
    </row>
    <row r="100" spans="2:7" x14ac:dyDescent="0.35">
      <c r="B100" s="70"/>
      <c r="C100" s="71"/>
      <c r="D100" s="71"/>
      <c r="E100" s="71"/>
      <c r="F100" s="73"/>
      <c r="G100" s="71"/>
    </row>
    <row r="101" spans="2:7" x14ac:dyDescent="0.35">
      <c r="B101" s="70"/>
      <c r="C101" s="71"/>
      <c r="D101" s="71"/>
      <c r="E101" s="71"/>
      <c r="F101" s="73"/>
      <c r="G101" s="71"/>
    </row>
    <row r="102" spans="2:7" x14ac:dyDescent="0.35">
      <c r="B102" s="70"/>
      <c r="C102" s="71"/>
      <c r="D102" s="71"/>
      <c r="E102" s="71"/>
      <c r="F102" s="71"/>
      <c r="G102" s="71"/>
    </row>
    <row r="103" spans="2:7" x14ac:dyDescent="0.35">
      <c r="B103" s="70"/>
      <c r="C103" s="71"/>
      <c r="D103" s="71"/>
      <c r="E103" s="71"/>
      <c r="F103" s="71"/>
      <c r="G103" s="71"/>
    </row>
    <row r="104" spans="2:7" x14ac:dyDescent="0.35">
      <c r="B104" s="70"/>
      <c r="C104" s="73"/>
      <c r="D104" s="71"/>
      <c r="E104" s="71"/>
      <c r="F104" s="71"/>
      <c r="G104" s="71"/>
    </row>
    <row r="105" spans="2:7" x14ac:dyDescent="0.35">
      <c r="B105" s="70"/>
      <c r="C105" s="73"/>
      <c r="D105" s="71"/>
      <c r="E105" s="71"/>
      <c r="F105" s="71"/>
      <c r="G105" s="71"/>
    </row>
    <row r="106" spans="2:7" x14ac:dyDescent="0.35">
      <c r="B106" s="70"/>
      <c r="C106" s="71"/>
      <c r="D106" s="71"/>
      <c r="E106" s="71"/>
      <c r="F106" s="71"/>
      <c r="G106" s="71"/>
    </row>
    <row r="107" spans="2:7" x14ac:dyDescent="0.35">
      <c r="B107" s="70"/>
      <c r="C107" s="71"/>
      <c r="D107" s="71"/>
      <c r="E107" s="71"/>
      <c r="F107" s="71"/>
      <c r="G107" s="71"/>
    </row>
    <row r="108" spans="2:7" x14ac:dyDescent="0.35">
      <c r="B108" s="70"/>
      <c r="C108" s="71"/>
      <c r="D108" s="73"/>
      <c r="E108" s="71"/>
      <c r="F108" s="71"/>
      <c r="G108" s="71"/>
    </row>
    <row r="109" spans="2:7" x14ac:dyDescent="0.35">
      <c r="B109" s="70"/>
      <c r="C109" s="71"/>
      <c r="D109" s="73"/>
      <c r="E109" s="71"/>
      <c r="F109" s="71"/>
      <c r="G109" s="71"/>
    </row>
    <row r="110" spans="2:7" x14ac:dyDescent="0.35">
      <c r="B110" s="70"/>
      <c r="C110" s="71"/>
      <c r="D110" s="71"/>
      <c r="E110" s="71"/>
      <c r="F110" s="71"/>
      <c r="G110" s="71"/>
    </row>
    <row r="111" spans="2:7" x14ac:dyDescent="0.35">
      <c r="B111" s="70"/>
      <c r="C111" s="71"/>
      <c r="D111" s="71"/>
      <c r="E111" s="71"/>
      <c r="F111" s="71"/>
      <c r="G111" s="71"/>
    </row>
    <row r="112" spans="2:7" x14ac:dyDescent="0.35">
      <c r="B112" s="70"/>
      <c r="C112" s="73"/>
      <c r="D112" s="71"/>
      <c r="E112" s="71"/>
      <c r="F112" s="71"/>
      <c r="G112" s="71"/>
    </row>
    <row r="113" spans="2:7" x14ac:dyDescent="0.35">
      <c r="B113" s="70"/>
      <c r="C113" s="73"/>
      <c r="D113" s="71"/>
      <c r="E113" s="71"/>
      <c r="F113" s="71"/>
      <c r="G113" s="71"/>
    </row>
    <row r="114" spans="2:7" x14ac:dyDescent="0.35">
      <c r="B114" s="70"/>
      <c r="C114" s="71"/>
      <c r="D114" s="71"/>
      <c r="E114" s="71"/>
      <c r="F114" s="71"/>
      <c r="G114" s="71"/>
    </row>
    <row r="115" spans="2:7" x14ac:dyDescent="0.35">
      <c r="B115" s="70"/>
      <c r="C115" s="71"/>
      <c r="D115" s="71"/>
      <c r="E115" s="71"/>
      <c r="F115" s="71"/>
      <c r="G115" s="71"/>
    </row>
    <row r="116" spans="2:7" x14ac:dyDescent="0.35">
      <c r="B116" s="70"/>
      <c r="C116" s="71"/>
      <c r="D116" s="71"/>
      <c r="E116" s="73"/>
      <c r="F116" s="71"/>
      <c r="G116" s="71"/>
    </row>
    <row r="117" spans="2:7" x14ac:dyDescent="0.35">
      <c r="B117" s="70"/>
      <c r="C117" s="71"/>
      <c r="D117" s="71"/>
      <c r="E117" s="73"/>
      <c r="F117" s="71"/>
      <c r="G117" s="71"/>
    </row>
    <row r="118" spans="2:7" x14ac:dyDescent="0.35">
      <c r="B118" s="70"/>
      <c r="C118" s="71"/>
      <c r="D118" s="71"/>
      <c r="E118" s="71"/>
      <c r="F118" s="71"/>
      <c r="G118" s="71"/>
    </row>
    <row r="119" spans="2:7" x14ac:dyDescent="0.35">
      <c r="B119" s="70"/>
      <c r="C119" s="71"/>
      <c r="D119" s="71"/>
      <c r="E119" s="70"/>
      <c r="F119" s="74"/>
      <c r="G119" s="74"/>
    </row>
    <row r="120" spans="2:7" x14ac:dyDescent="0.35">
      <c r="B120" s="70"/>
      <c r="C120" s="73"/>
      <c r="D120" s="71"/>
      <c r="E120" s="70"/>
      <c r="F120" s="74"/>
      <c r="G120" s="74"/>
    </row>
    <row r="121" spans="2:7" x14ac:dyDescent="0.35">
      <c r="B121" s="70"/>
      <c r="C121" s="73"/>
      <c r="D121" s="71"/>
      <c r="E121" s="72"/>
      <c r="F121" s="74"/>
      <c r="G121" s="74"/>
    </row>
    <row r="122" spans="2:7" x14ac:dyDescent="0.35">
      <c r="B122" s="70"/>
      <c r="C122" s="71"/>
      <c r="D122" s="71"/>
      <c r="E122" s="70"/>
      <c r="F122" s="74"/>
      <c r="G122" s="74"/>
    </row>
    <row r="123" spans="2:7" x14ac:dyDescent="0.35">
      <c r="B123" s="70"/>
      <c r="C123" s="71"/>
      <c r="D123" s="71"/>
      <c r="E123" s="70"/>
      <c r="F123" s="74"/>
      <c r="G123" s="74"/>
    </row>
    <row r="124" spans="2:7" x14ac:dyDescent="0.35">
      <c r="B124" s="70"/>
      <c r="C124" s="71"/>
      <c r="D124" s="73"/>
      <c r="E124" s="72"/>
      <c r="F124" s="74"/>
      <c r="G124" s="74"/>
    </row>
    <row r="125" spans="2:7" x14ac:dyDescent="0.35">
      <c r="B125" s="70"/>
      <c r="C125" s="71"/>
      <c r="D125" s="73"/>
      <c r="E125" s="70"/>
      <c r="F125" s="74"/>
      <c r="G125" s="74"/>
    </row>
    <row r="126" spans="2:7" x14ac:dyDescent="0.35">
      <c r="B126" s="70"/>
      <c r="C126" s="71"/>
      <c r="D126" s="71"/>
      <c r="E126" s="72"/>
      <c r="F126" s="72"/>
      <c r="G126" s="72"/>
    </row>
    <row r="127" spans="2:7" x14ac:dyDescent="0.35">
      <c r="B127" s="70"/>
      <c r="C127" s="71"/>
      <c r="D127" s="71"/>
      <c r="E127" s="71"/>
      <c r="F127" s="71"/>
      <c r="G127" s="71"/>
    </row>
    <row r="128" spans="2:7" x14ac:dyDescent="0.35">
      <c r="B128" s="70"/>
      <c r="C128" s="73"/>
      <c r="D128" s="71"/>
      <c r="E128" s="71"/>
      <c r="F128" s="72"/>
      <c r="G128" s="72"/>
    </row>
    <row r="129" spans="2:7" x14ac:dyDescent="0.35">
      <c r="B129" s="70"/>
      <c r="C129" s="73"/>
      <c r="D129" s="71"/>
      <c r="E129" s="71"/>
      <c r="F129" s="71"/>
      <c r="G129" s="71"/>
    </row>
    <row r="130" spans="2:7" x14ac:dyDescent="0.35">
      <c r="B130" s="70"/>
      <c r="C130" s="71"/>
      <c r="D130" s="71"/>
      <c r="E130" s="71"/>
      <c r="F130" s="71"/>
      <c r="G130" s="71"/>
    </row>
    <row r="131" spans="2:7" x14ac:dyDescent="0.35">
      <c r="B131" s="70"/>
      <c r="C131" s="71"/>
      <c r="D131" s="71"/>
      <c r="E131" s="71"/>
      <c r="F131" s="71"/>
      <c r="G131" s="71"/>
    </row>
    <row r="132" spans="2:7" x14ac:dyDescent="0.35">
      <c r="B132" s="70"/>
      <c r="C132" s="71"/>
      <c r="D132" s="71"/>
      <c r="E132" s="71"/>
      <c r="F132" s="71"/>
      <c r="G132" s="71"/>
    </row>
    <row r="133" spans="2:7" x14ac:dyDescent="0.35">
      <c r="B133" s="70"/>
      <c r="C133" s="72"/>
      <c r="D133" s="72"/>
      <c r="E133" s="72"/>
      <c r="F133" s="72"/>
      <c r="G133" s="72"/>
    </row>
  </sheetData>
  <mergeCells count="3">
    <mergeCell ref="A2:H2"/>
    <mergeCell ref="F65:G65"/>
    <mergeCell ref="F71:G71"/>
  </mergeCells>
  <printOptions horizontalCentered="1" verticalCentered="1"/>
  <pageMargins left="0" right="0" top="0.39370078740157483" bottom="0.39370078740157483" header="0" footer="0"/>
  <pageSetup paperSize="9" scale="4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  <pageSetUpPr fitToPage="1"/>
  </sheetPr>
  <dimension ref="A1:H30"/>
  <sheetViews>
    <sheetView showGridLines="0" view="pageBreakPreview" zoomScale="55" zoomScaleNormal="70" zoomScaleSheetLayoutView="55" workbookViewId="0">
      <selection activeCell="F14" sqref="F14"/>
    </sheetView>
  </sheetViews>
  <sheetFormatPr baseColWidth="10" defaultColWidth="10.5546875" defaultRowHeight="18" x14ac:dyDescent="0.35"/>
  <cols>
    <col min="1" max="1" width="2.5546875" style="2" customWidth="1"/>
    <col min="2" max="2" width="36" style="2" customWidth="1"/>
    <col min="3" max="3" width="33.5546875" style="2" customWidth="1"/>
    <col min="4" max="4" width="30.5546875" style="148" customWidth="1"/>
    <col min="5" max="5" width="35.33203125" style="2" customWidth="1"/>
    <col min="6" max="6" width="34.664062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8" s="239" customFormat="1" ht="25.8" x14ac:dyDescent="0.5">
      <c r="A1" s="238"/>
      <c r="B1" s="238"/>
      <c r="C1" s="238"/>
      <c r="D1" s="240"/>
      <c r="E1" s="238"/>
      <c r="F1" s="234"/>
    </row>
    <row r="2" spans="1:8" x14ac:dyDescent="0.35">
      <c r="A2" s="100"/>
      <c r="B2" s="463" t="s">
        <v>0</v>
      </c>
      <c r="C2" s="463"/>
      <c r="D2" s="463"/>
      <c r="E2" s="463"/>
      <c r="F2" s="463"/>
    </row>
    <row r="3" spans="1:8" ht="18.600000000000001" thickBot="1" x14ac:dyDescent="0.4">
      <c r="A3" s="100"/>
      <c r="B3" s="132"/>
      <c r="C3" s="133">
        <v>1</v>
      </c>
      <c r="D3" s="133">
        <v>2</v>
      </c>
      <c r="E3" s="133">
        <v>3</v>
      </c>
      <c r="F3" s="134">
        <v>4</v>
      </c>
    </row>
    <row r="4" spans="1:8" x14ac:dyDescent="0.35">
      <c r="A4" s="100"/>
      <c r="B4" s="464"/>
      <c r="C4" s="135"/>
      <c r="D4" s="290"/>
      <c r="E4" s="135"/>
      <c r="F4" s="285"/>
    </row>
    <row r="5" spans="1:8" x14ac:dyDescent="0.35">
      <c r="A5" s="100"/>
      <c r="B5" s="465"/>
      <c r="C5" s="136" t="s">
        <v>289</v>
      </c>
      <c r="D5" s="132" t="s">
        <v>290</v>
      </c>
      <c r="E5" s="136"/>
      <c r="F5" s="286"/>
    </row>
    <row r="6" spans="1:8" ht="18.600000000000001" thickBot="1" x14ac:dyDescent="0.4">
      <c r="A6" s="100"/>
      <c r="B6" s="465"/>
      <c r="C6" s="150"/>
      <c r="D6" s="292"/>
      <c r="E6" s="137" t="s">
        <v>49</v>
      </c>
      <c r="F6" s="287" t="s">
        <v>51</v>
      </c>
    </row>
    <row r="7" spans="1:8" x14ac:dyDescent="0.35">
      <c r="A7" s="100"/>
      <c r="B7" s="283"/>
      <c r="C7" s="466"/>
      <c r="D7" s="423"/>
      <c r="E7" s="424"/>
      <c r="F7" s="425"/>
    </row>
    <row r="8" spans="1:8" x14ac:dyDescent="0.35">
      <c r="A8" s="99">
        <v>1</v>
      </c>
      <c r="B8" s="282" t="str">
        <f>+C5</f>
        <v>ROMERO SAMUEL</v>
      </c>
      <c r="C8" s="467"/>
      <c r="D8" s="426" t="s">
        <v>426</v>
      </c>
      <c r="E8" s="427" t="s">
        <v>425</v>
      </c>
      <c r="F8" s="427" t="s">
        <v>424</v>
      </c>
    </row>
    <row r="9" spans="1:8" ht="18.600000000000001" thickBot="1" x14ac:dyDescent="0.4">
      <c r="A9" s="99"/>
      <c r="B9" s="284"/>
      <c r="C9" s="468"/>
      <c r="D9" s="428"/>
      <c r="E9" s="429"/>
      <c r="F9" s="430"/>
    </row>
    <row r="10" spans="1:8" x14ac:dyDescent="0.35">
      <c r="A10" s="99"/>
      <c r="B10" s="283"/>
      <c r="C10" s="138"/>
      <c r="D10" s="469"/>
      <c r="E10" s="138"/>
      <c r="F10" s="288"/>
    </row>
    <row r="11" spans="1:8" x14ac:dyDescent="0.35">
      <c r="A11" s="99">
        <v>2</v>
      </c>
      <c r="B11" s="282" t="str">
        <f>+D5</f>
        <v>DESMARAIS GABRIELLH</v>
      </c>
      <c r="C11" s="140" t="str">
        <f>+D8</f>
        <v>17/5 1PM.</v>
      </c>
      <c r="D11" s="470"/>
      <c r="E11" s="427" t="s">
        <v>424</v>
      </c>
      <c r="F11" s="427" t="s">
        <v>425</v>
      </c>
    </row>
    <row r="12" spans="1:8" ht="18.600000000000001" thickBot="1" x14ac:dyDescent="0.4">
      <c r="A12" s="99"/>
      <c r="B12" s="284"/>
      <c r="C12" s="137"/>
      <c r="D12" s="471"/>
      <c r="E12" s="137"/>
      <c r="F12" s="137"/>
      <c r="H12" s="55"/>
    </row>
    <row r="13" spans="1:8" x14ac:dyDescent="0.35">
      <c r="A13" s="99"/>
      <c r="B13" s="283"/>
      <c r="C13" s="138"/>
      <c r="D13" s="142"/>
      <c r="E13" s="466"/>
      <c r="F13" s="288"/>
    </row>
    <row r="14" spans="1:8" x14ac:dyDescent="0.35">
      <c r="A14" s="99">
        <v>3</v>
      </c>
      <c r="B14" s="136"/>
      <c r="C14" s="140" t="str">
        <f>+E8</f>
        <v>16/5 3PM.</v>
      </c>
      <c r="D14" s="416" t="str">
        <f>+E11</f>
        <v>16/5 1PM.</v>
      </c>
      <c r="E14" s="467"/>
      <c r="F14" s="426" t="s">
        <v>426</v>
      </c>
    </row>
    <row r="15" spans="1:8" ht="18.600000000000001" thickBot="1" x14ac:dyDescent="0.4">
      <c r="A15" s="100"/>
      <c r="B15" s="284" t="str">
        <f>+E6</f>
        <v>CLASIFICADO A</v>
      </c>
      <c r="C15" s="137"/>
      <c r="D15" s="291"/>
      <c r="E15" s="500"/>
      <c r="F15" s="289"/>
    </row>
    <row r="16" spans="1:8" x14ac:dyDescent="0.35">
      <c r="A16" s="100"/>
      <c r="B16" s="283"/>
      <c r="C16" s="138"/>
      <c r="D16" s="142"/>
      <c r="E16" s="138"/>
      <c r="F16" s="497"/>
    </row>
    <row r="17" spans="1:6" x14ac:dyDescent="0.35">
      <c r="A17" s="99">
        <v>4</v>
      </c>
      <c r="B17" s="310"/>
      <c r="C17" s="140" t="str">
        <f>+F8</f>
        <v>16/5 1PM.</v>
      </c>
      <c r="D17" s="416" t="str">
        <f>+F11</f>
        <v>16/5 3PM.</v>
      </c>
      <c r="E17" s="140" t="str">
        <f>+F14</f>
        <v>17/5 1PM.</v>
      </c>
      <c r="F17" s="498"/>
    </row>
    <row r="18" spans="1:6" ht="18.600000000000001" thickBot="1" x14ac:dyDescent="0.4">
      <c r="A18" s="100"/>
      <c r="B18" s="284" t="str">
        <f>+F6</f>
        <v>CLASIFICADO C</v>
      </c>
      <c r="C18" s="137"/>
      <c r="D18" s="291"/>
      <c r="E18" s="137"/>
      <c r="F18" s="499"/>
    </row>
    <row r="19" spans="1:6" x14ac:dyDescent="0.35">
      <c r="A19" s="100"/>
      <c r="D19" s="151"/>
    </row>
    <row r="20" spans="1:6" x14ac:dyDescent="0.35">
      <c r="A20" s="100"/>
      <c r="D20" s="151"/>
    </row>
    <row r="21" spans="1:6" x14ac:dyDescent="0.35">
      <c r="A21" s="100"/>
      <c r="B21" s="143" t="s">
        <v>18</v>
      </c>
      <c r="D21" s="151"/>
    </row>
    <row r="22" spans="1:6" x14ac:dyDescent="0.35">
      <c r="A22" s="100"/>
      <c r="B22" s="99"/>
      <c r="C22" s="100"/>
      <c r="D22" s="149"/>
      <c r="E22" s="100"/>
      <c r="F22" s="1"/>
    </row>
    <row r="23" spans="1:6" x14ac:dyDescent="0.35">
      <c r="A23" s="100"/>
      <c r="B23" s="144" t="s">
        <v>19</v>
      </c>
      <c r="C23" s="100"/>
      <c r="D23" s="153" t="s">
        <v>9</v>
      </c>
      <c r="E23" s="495" t="s">
        <v>195</v>
      </c>
      <c r="F23" s="495"/>
    </row>
    <row r="24" spans="1:6" x14ac:dyDescent="0.35">
      <c r="A24" s="100"/>
      <c r="B24" s="99" t="s">
        <v>102</v>
      </c>
      <c r="C24" s="100"/>
      <c r="D24" s="154" t="s">
        <v>10</v>
      </c>
      <c r="E24" s="66" t="s">
        <v>95</v>
      </c>
      <c r="F24" s="67"/>
    </row>
    <row r="25" spans="1:6" x14ac:dyDescent="0.35">
      <c r="A25" s="100"/>
      <c r="B25" s="479" t="s">
        <v>103</v>
      </c>
      <c r="C25" s="479"/>
      <c r="D25" s="154" t="s">
        <v>11</v>
      </c>
      <c r="E25" s="69" t="s">
        <v>191</v>
      </c>
      <c r="F25" s="67"/>
    </row>
    <row r="26" spans="1:6" x14ac:dyDescent="0.35">
      <c r="B26" s="479"/>
      <c r="C26" s="479"/>
      <c r="D26" s="146" t="s">
        <v>13</v>
      </c>
      <c r="E26" s="515" t="s">
        <v>196</v>
      </c>
      <c r="F26" s="515"/>
    </row>
    <row r="27" spans="1:6" x14ac:dyDescent="0.35">
      <c r="B27" s="496" t="s">
        <v>74</v>
      </c>
      <c r="C27" s="496"/>
      <c r="D27" s="147" t="s">
        <v>14</v>
      </c>
      <c r="E27" s="123" t="s">
        <v>15</v>
      </c>
      <c r="F27" s="123"/>
    </row>
    <row r="28" spans="1:6" x14ac:dyDescent="0.35">
      <c r="B28" s="55" t="s">
        <v>21</v>
      </c>
      <c r="C28" s="1"/>
      <c r="D28" s="258" t="s">
        <v>76</v>
      </c>
      <c r="E28" s="123" t="s">
        <v>120</v>
      </c>
      <c r="F28" s="123"/>
    </row>
    <row r="29" spans="1:6" x14ac:dyDescent="0.35">
      <c r="B29" s="55" t="s">
        <v>22</v>
      </c>
      <c r="C29" s="1"/>
      <c r="D29" s="147" t="s">
        <v>16</v>
      </c>
      <c r="E29" s="462" t="s">
        <v>192</v>
      </c>
      <c r="F29" s="462"/>
    </row>
    <row r="30" spans="1:6" x14ac:dyDescent="0.35">
      <c r="D30" s="147" t="s">
        <v>17</v>
      </c>
      <c r="E30" s="514" t="s">
        <v>121</v>
      </c>
      <c r="F30" s="514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9823-40F4-4CB8-A90E-B61BB92FEFB6}">
  <sheetPr>
    <tabColor theme="5"/>
    <pageSetUpPr fitToPage="1"/>
  </sheetPr>
  <dimension ref="A1:E27"/>
  <sheetViews>
    <sheetView showGridLines="0" zoomScale="70" zoomScaleNormal="70" zoomScaleSheetLayoutView="55" workbookViewId="0">
      <selection activeCell="C22" sqref="C22"/>
    </sheetView>
  </sheetViews>
  <sheetFormatPr baseColWidth="10" defaultColWidth="10.5546875" defaultRowHeight="18" x14ac:dyDescent="0.35"/>
  <cols>
    <col min="1" max="1" width="2.5546875" style="2" customWidth="1"/>
    <col min="2" max="3" width="39.88671875" style="2" customWidth="1"/>
    <col min="4" max="4" width="39.88671875" style="148" customWidth="1"/>
    <col min="5" max="5" width="39.88671875" style="2" customWidth="1"/>
    <col min="6" max="6" width="11.44140625" style="2" customWidth="1"/>
    <col min="7" max="254" width="10.5546875" style="2"/>
    <col min="255" max="255" width="4.6640625" style="2" customWidth="1"/>
    <col min="256" max="256" width="22.6640625" style="2" customWidth="1"/>
    <col min="257" max="257" width="22.5546875" style="2" customWidth="1"/>
    <col min="258" max="259" width="23" style="2" customWidth="1"/>
    <col min="260" max="260" width="22.6640625" style="2" customWidth="1"/>
    <col min="261" max="510" width="10.5546875" style="2"/>
    <col min="511" max="511" width="4.6640625" style="2" customWidth="1"/>
    <col min="512" max="512" width="22.6640625" style="2" customWidth="1"/>
    <col min="513" max="513" width="22.5546875" style="2" customWidth="1"/>
    <col min="514" max="515" width="23" style="2" customWidth="1"/>
    <col min="516" max="516" width="22.6640625" style="2" customWidth="1"/>
    <col min="517" max="766" width="10.5546875" style="2"/>
    <col min="767" max="767" width="4.6640625" style="2" customWidth="1"/>
    <col min="768" max="768" width="22.6640625" style="2" customWidth="1"/>
    <col min="769" max="769" width="22.5546875" style="2" customWidth="1"/>
    <col min="770" max="771" width="23" style="2" customWidth="1"/>
    <col min="772" max="772" width="22.6640625" style="2" customWidth="1"/>
    <col min="773" max="1022" width="10.5546875" style="2"/>
    <col min="1023" max="1023" width="4.6640625" style="2" customWidth="1"/>
    <col min="1024" max="1024" width="22.6640625" style="2" customWidth="1"/>
    <col min="1025" max="1025" width="22.5546875" style="2" customWidth="1"/>
    <col min="1026" max="1027" width="23" style="2" customWidth="1"/>
    <col min="1028" max="1028" width="22.6640625" style="2" customWidth="1"/>
    <col min="1029" max="1278" width="10.5546875" style="2"/>
    <col min="1279" max="1279" width="4.6640625" style="2" customWidth="1"/>
    <col min="1280" max="1280" width="22.6640625" style="2" customWidth="1"/>
    <col min="1281" max="1281" width="22.5546875" style="2" customWidth="1"/>
    <col min="1282" max="1283" width="23" style="2" customWidth="1"/>
    <col min="1284" max="1284" width="22.6640625" style="2" customWidth="1"/>
    <col min="1285" max="1534" width="10.5546875" style="2"/>
    <col min="1535" max="1535" width="4.6640625" style="2" customWidth="1"/>
    <col min="1536" max="1536" width="22.6640625" style="2" customWidth="1"/>
    <col min="1537" max="1537" width="22.5546875" style="2" customWidth="1"/>
    <col min="1538" max="1539" width="23" style="2" customWidth="1"/>
    <col min="1540" max="1540" width="22.6640625" style="2" customWidth="1"/>
    <col min="1541" max="1790" width="10.5546875" style="2"/>
    <col min="1791" max="1791" width="4.6640625" style="2" customWidth="1"/>
    <col min="1792" max="1792" width="22.6640625" style="2" customWidth="1"/>
    <col min="1793" max="1793" width="22.5546875" style="2" customWidth="1"/>
    <col min="1794" max="1795" width="23" style="2" customWidth="1"/>
    <col min="1796" max="1796" width="22.6640625" style="2" customWidth="1"/>
    <col min="1797" max="2046" width="10.5546875" style="2"/>
    <col min="2047" max="2047" width="4.6640625" style="2" customWidth="1"/>
    <col min="2048" max="2048" width="22.6640625" style="2" customWidth="1"/>
    <col min="2049" max="2049" width="22.5546875" style="2" customWidth="1"/>
    <col min="2050" max="2051" width="23" style="2" customWidth="1"/>
    <col min="2052" max="2052" width="22.6640625" style="2" customWidth="1"/>
    <col min="2053" max="2302" width="10.5546875" style="2"/>
    <col min="2303" max="2303" width="4.6640625" style="2" customWidth="1"/>
    <col min="2304" max="2304" width="22.6640625" style="2" customWidth="1"/>
    <col min="2305" max="2305" width="22.5546875" style="2" customWidth="1"/>
    <col min="2306" max="2307" width="23" style="2" customWidth="1"/>
    <col min="2308" max="2308" width="22.6640625" style="2" customWidth="1"/>
    <col min="2309" max="2558" width="10.5546875" style="2"/>
    <col min="2559" max="2559" width="4.6640625" style="2" customWidth="1"/>
    <col min="2560" max="2560" width="22.6640625" style="2" customWidth="1"/>
    <col min="2561" max="2561" width="22.5546875" style="2" customWidth="1"/>
    <col min="2562" max="2563" width="23" style="2" customWidth="1"/>
    <col min="2564" max="2564" width="22.6640625" style="2" customWidth="1"/>
    <col min="2565" max="2814" width="10.5546875" style="2"/>
    <col min="2815" max="2815" width="4.6640625" style="2" customWidth="1"/>
    <col min="2816" max="2816" width="22.6640625" style="2" customWidth="1"/>
    <col min="2817" max="2817" width="22.5546875" style="2" customWidth="1"/>
    <col min="2818" max="2819" width="23" style="2" customWidth="1"/>
    <col min="2820" max="2820" width="22.6640625" style="2" customWidth="1"/>
    <col min="2821" max="3070" width="10.5546875" style="2"/>
    <col min="3071" max="3071" width="4.6640625" style="2" customWidth="1"/>
    <col min="3072" max="3072" width="22.6640625" style="2" customWidth="1"/>
    <col min="3073" max="3073" width="22.5546875" style="2" customWidth="1"/>
    <col min="3074" max="3075" width="23" style="2" customWidth="1"/>
    <col min="3076" max="3076" width="22.6640625" style="2" customWidth="1"/>
    <col min="3077" max="3326" width="10.5546875" style="2"/>
    <col min="3327" max="3327" width="4.6640625" style="2" customWidth="1"/>
    <col min="3328" max="3328" width="22.6640625" style="2" customWidth="1"/>
    <col min="3329" max="3329" width="22.5546875" style="2" customWidth="1"/>
    <col min="3330" max="3331" width="23" style="2" customWidth="1"/>
    <col min="3332" max="3332" width="22.6640625" style="2" customWidth="1"/>
    <col min="3333" max="3582" width="10.5546875" style="2"/>
    <col min="3583" max="3583" width="4.6640625" style="2" customWidth="1"/>
    <col min="3584" max="3584" width="22.6640625" style="2" customWidth="1"/>
    <col min="3585" max="3585" width="22.5546875" style="2" customWidth="1"/>
    <col min="3586" max="3587" width="23" style="2" customWidth="1"/>
    <col min="3588" max="3588" width="22.6640625" style="2" customWidth="1"/>
    <col min="3589" max="3838" width="10.5546875" style="2"/>
    <col min="3839" max="3839" width="4.6640625" style="2" customWidth="1"/>
    <col min="3840" max="3840" width="22.6640625" style="2" customWidth="1"/>
    <col min="3841" max="3841" width="22.5546875" style="2" customWidth="1"/>
    <col min="3842" max="3843" width="23" style="2" customWidth="1"/>
    <col min="3844" max="3844" width="22.6640625" style="2" customWidth="1"/>
    <col min="3845" max="4094" width="10.5546875" style="2"/>
    <col min="4095" max="4095" width="4.6640625" style="2" customWidth="1"/>
    <col min="4096" max="4096" width="22.6640625" style="2" customWidth="1"/>
    <col min="4097" max="4097" width="22.5546875" style="2" customWidth="1"/>
    <col min="4098" max="4099" width="23" style="2" customWidth="1"/>
    <col min="4100" max="4100" width="22.6640625" style="2" customWidth="1"/>
    <col min="4101" max="4350" width="10.5546875" style="2"/>
    <col min="4351" max="4351" width="4.6640625" style="2" customWidth="1"/>
    <col min="4352" max="4352" width="22.6640625" style="2" customWidth="1"/>
    <col min="4353" max="4353" width="22.5546875" style="2" customWidth="1"/>
    <col min="4354" max="4355" width="23" style="2" customWidth="1"/>
    <col min="4356" max="4356" width="22.6640625" style="2" customWidth="1"/>
    <col min="4357" max="4606" width="10.5546875" style="2"/>
    <col min="4607" max="4607" width="4.6640625" style="2" customWidth="1"/>
    <col min="4608" max="4608" width="22.6640625" style="2" customWidth="1"/>
    <col min="4609" max="4609" width="22.5546875" style="2" customWidth="1"/>
    <col min="4610" max="4611" width="23" style="2" customWidth="1"/>
    <col min="4612" max="4612" width="22.6640625" style="2" customWidth="1"/>
    <col min="4613" max="4862" width="10.5546875" style="2"/>
    <col min="4863" max="4863" width="4.6640625" style="2" customWidth="1"/>
    <col min="4864" max="4864" width="22.6640625" style="2" customWidth="1"/>
    <col min="4865" max="4865" width="22.5546875" style="2" customWidth="1"/>
    <col min="4866" max="4867" width="23" style="2" customWidth="1"/>
    <col min="4868" max="4868" width="22.6640625" style="2" customWidth="1"/>
    <col min="4869" max="5118" width="10.5546875" style="2"/>
    <col min="5119" max="5119" width="4.6640625" style="2" customWidth="1"/>
    <col min="5120" max="5120" width="22.6640625" style="2" customWidth="1"/>
    <col min="5121" max="5121" width="22.5546875" style="2" customWidth="1"/>
    <col min="5122" max="5123" width="23" style="2" customWidth="1"/>
    <col min="5124" max="5124" width="22.6640625" style="2" customWidth="1"/>
    <col min="5125" max="5374" width="10.5546875" style="2"/>
    <col min="5375" max="5375" width="4.6640625" style="2" customWidth="1"/>
    <col min="5376" max="5376" width="22.6640625" style="2" customWidth="1"/>
    <col min="5377" max="5377" width="22.5546875" style="2" customWidth="1"/>
    <col min="5378" max="5379" width="23" style="2" customWidth="1"/>
    <col min="5380" max="5380" width="22.6640625" style="2" customWidth="1"/>
    <col min="5381" max="5630" width="10.5546875" style="2"/>
    <col min="5631" max="5631" width="4.6640625" style="2" customWidth="1"/>
    <col min="5632" max="5632" width="22.6640625" style="2" customWidth="1"/>
    <col min="5633" max="5633" width="22.5546875" style="2" customWidth="1"/>
    <col min="5634" max="5635" width="23" style="2" customWidth="1"/>
    <col min="5636" max="5636" width="22.6640625" style="2" customWidth="1"/>
    <col min="5637" max="5886" width="10.5546875" style="2"/>
    <col min="5887" max="5887" width="4.6640625" style="2" customWidth="1"/>
    <col min="5888" max="5888" width="22.6640625" style="2" customWidth="1"/>
    <col min="5889" max="5889" width="22.5546875" style="2" customWidth="1"/>
    <col min="5890" max="5891" width="23" style="2" customWidth="1"/>
    <col min="5892" max="5892" width="22.6640625" style="2" customWidth="1"/>
    <col min="5893" max="6142" width="10.5546875" style="2"/>
    <col min="6143" max="6143" width="4.6640625" style="2" customWidth="1"/>
    <col min="6144" max="6144" width="22.6640625" style="2" customWidth="1"/>
    <col min="6145" max="6145" width="22.5546875" style="2" customWidth="1"/>
    <col min="6146" max="6147" width="23" style="2" customWidth="1"/>
    <col min="6148" max="6148" width="22.6640625" style="2" customWidth="1"/>
    <col min="6149" max="6398" width="10.5546875" style="2"/>
    <col min="6399" max="6399" width="4.6640625" style="2" customWidth="1"/>
    <col min="6400" max="6400" width="22.6640625" style="2" customWidth="1"/>
    <col min="6401" max="6401" width="22.5546875" style="2" customWidth="1"/>
    <col min="6402" max="6403" width="23" style="2" customWidth="1"/>
    <col min="6404" max="6404" width="22.6640625" style="2" customWidth="1"/>
    <col min="6405" max="6654" width="10.5546875" style="2"/>
    <col min="6655" max="6655" width="4.6640625" style="2" customWidth="1"/>
    <col min="6656" max="6656" width="22.6640625" style="2" customWidth="1"/>
    <col min="6657" max="6657" width="22.5546875" style="2" customWidth="1"/>
    <col min="6658" max="6659" width="23" style="2" customWidth="1"/>
    <col min="6660" max="6660" width="22.6640625" style="2" customWidth="1"/>
    <col min="6661" max="6910" width="10.5546875" style="2"/>
    <col min="6911" max="6911" width="4.6640625" style="2" customWidth="1"/>
    <col min="6912" max="6912" width="22.6640625" style="2" customWidth="1"/>
    <col min="6913" max="6913" width="22.5546875" style="2" customWidth="1"/>
    <col min="6914" max="6915" width="23" style="2" customWidth="1"/>
    <col min="6916" max="6916" width="22.6640625" style="2" customWidth="1"/>
    <col min="6917" max="7166" width="10.5546875" style="2"/>
    <col min="7167" max="7167" width="4.6640625" style="2" customWidth="1"/>
    <col min="7168" max="7168" width="22.6640625" style="2" customWidth="1"/>
    <col min="7169" max="7169" width="22.5546875" style="2" customWidth="1"/>
    <col min="7170" max="7171" width="23" style="2" customWidth="1"/>
    <col min="7172" max="7172" width="22.6640625" style="2" customWidth="1"/>
    <col min="7173" max="7422" width="10.5546875" style="2"/>
    <col min="7423" max="7423" width="4.6640625" style="2" customWidth="1"/>
    <col min="7424" max="7424" width="22.6640625" style="2" customWidth="1"/>
    <col min="7425" max="7425" width="22.5546875" style="2" customWidth="1"/>
    <col min="7426" max="7427" width="23" style="2" customWidth="1"/>
    <col min="7428" max="7428" width="22.6640625" style="2" customWidth="1"/>
    <col min="7429" max="7678" width="10.5546875" style="2"/>
    <col min="7679" max="7679" width="4.6640625" style="2" customWidth="1"/>
    <col min="7680" max="7680" width="22.6640625" style="2" customWidth="1"/>
    <col min="7681" max="7681" width="22.5546875" style="2" customWidth="1"/>
    <col min="7682" max="7683" width="23" style="2" customWidth="1"/>
    <col min="7684" max="7684" width="22.6640625" style="2" customWidth="1"/>
    <col min="7685" max="7934" width="10.5546875" style="2"/>
    <col min="7935" max="7935" width="4.6640625" style="2" customWidth="1"/>
    <col min="7936" max="7936" width="22.6640625" style="2" customWidth="1"/>
    <col min="7937" max="7937" width="22.5546875" style="2" customWidth="1"/>
    <col min="7938" max="7939" width="23" style="2" customWidth="1"/>
    <col min="7940" max="7940" width="22.6640625" style="2" customWidth="1"/>
    <col min="7941" max="8190" width="10.5546875" style="2"/>
    <col min="8191" max="8191" width="4.6640625" style="2" customWidth="1"/>
    <col min="8192" max="8192" width="22.6640625" style="2" customWidth="1"/>
    <col min="8193" max="8193" width="22.5546875" style="2" customWidth="1"/>
    <col min="8194" max="8195" width="23" style="2" customWidth="1"/>
    <col min="8196" max="8196" width="22.6640625" style="2" customWidth="1"/>
    <col min="8197" max="8446" width="10.5546875" style="2"/>
    <col min="8447" max="8447" width="4.6640625" style="2" customWidth="1"/>
    <col min="8448" max="8448" width="22.6640625" style="2" customWidth="1"/>
    <col min="8449" max="8449" width="22.5546875" style="2" customWidth="1"/>
    <col min="8450" max="8451" width="23" style="2" customWidth="1"/>
    <col min="8452" max="8452" width="22.6640625" style="2" customWidth="1"/>
    <col min="8453" max="8702" width="10.5546875" style="2"/>
    <col min="8703" max="8703" width="4.6640625" style="2" customWidth="1"/>
    <col min="8704" max="8704" width="22.6640625" style="2" customWidth="1"/>
    <col min="8705" max="8705" width="22.5546875" style="2" customWidth="1"/>
    <col min="8706" max="8707" width="23" style="2" customWidth="1"/>
    <col min="8708" max="8708" width="22.6640625" style="2" customWidth="1"/>
    <col min="8709" max="8958" width="10.5546875" style="2"/>
    <col min="8959" max="8959" width="4.6640625" style="2" customWidth="1"/>
    <col min="8960" max="8960" width="22.6640625" style="2" customWidth="1"/>
    <col min="8961" max="8961" width="22.5546875" style="2" customWidth="1"/>
    <col min="8962" max="8963" width="23" style="2" customWidth="1"/>
    <col min="8964" max="8964" width="22.6640625" style="2" customWidth="1"/>
    <col min="8965" max="9214" width="10.5546875" style="2"/>
    <col min="9215" max="9215" width="4.6640625" style="2" customWidth="1"/>
    <col min="9216" max="9216" width="22.6640625" style="2" customWidth="1"/>
    <col min="9217" max="9217" width="22.5546875" style="2" customWidth="1"/>
    <col min="9218" max="9219" width="23" style="2" customWidth="1"/>
    <col min="9220" max="9220" width="22.6640625" style="2" customWidth="1"/>
    <col min="9221" max="9470" width="10.5546875" style="2"/>
    <col min="9471" max="9471" width="4.6640625" style="2" customWidth="1"/>
    <col min="9472" max="9472" width="22.6640625" style="2" customWidth="1"/>
    <col min="9473" max="9473" width="22.5546875" style="2" customWidth="1"/>
    <col min="9474" max="9475" width="23" style="2" customWidth="1"/>
    <col min="9476" max="9476" width="22.6640625" style="2" customWidth="1"/>
    <col min="9477" max="9726" width="10.5546875" style="2"/>
    <col min="9727" max="9727" width="4.6640625" style="2" customWidth="1"/>
    <col min="9728" max="9728" width="22.6640625" style="2" customWidth="1"/>
    <col min="9729" max="9729" width="22.5546875" style="2" customWidth="1"/>
    <col min="9730" max="9731" width="23" style="2" customWidth="1"/>
    <col min="9732" max="9732" width="22.6640625" style="2" customWidth="1"/>
    <col min="9733" max="9982" width="10.5546875" style="2"/>
    <col min="9983" max="9983" width="4.6640625" style="2" customWidth="1"/>
    <col min="9984" max="9984" width="22.6640625" style="2" customWidth="1"/>
    <col min="9985" max="9985" width="22.5546875" style="2" customWidth="1"/>
    <col min="9986" max="9987" width="23" style="2" customWidth="1"/>
    <col min="9988" max="9988" width="22.6640625" style="2" customWidth="1"/>
    <col min="9989" max="10238" width="10.5546875" style="2"/>
    <col min="10239" max="10239" width="4.6640625" style="2" customWidth="1"/>
    <col min="10240" max="10240" width="22.6640625" style="2" customWidth="1"/>
    <col min="10241" max="10241" width="22.5546875" style="2" customWidth="1"/>
    <col min="10242" max="10243" width="23" style="2" customWidth="1"/>
    <col min="10244" max="10244" width="22.6640625" style="2" customWidth="1"/>
    <col min="10245" max="10494" width="10.5546875" style="2"/>
    <col min="10495" max="10495" width="4.6640625" style="2" customWidth="1"/>
    <col min="10496" max="10496" width="22.6640625" style="2" customWidth="1"/>
    <col min="10497" max="10497" width="22.5546875" style="2" customWidth="1"/>
    <col min="10498" max="10499" width="23" style="2" customWidth="1"/>
    <col min="10500" max="10500" width="22.6640625" style="2" customWidth="1"/>
    <col min="10501" max="10750" width="10.5546875" style="2"/>
    <col min="10751" max="10751" width="4.6640625" style="2" customWidth="1"/>
    <col min="10752" max="10752" width="22.6640625" style="2" customWidth="1"/>
    <col min="10753" max="10753" width="22.5546875" style="2" customWidth="1"/>
    <col min="10754" max="10755" width="23" style="2" customWidth="1"/>
    <col min="10756" max="10756" width="22.6640625" style="2" customWidth="1"/>
    <col min="10757" max="11006" width="10.5546875" style="2"/>
    <col min="11007" max="11007" width="4.6640625" style="2" customWidth="1"/>
    <col min="11008" max="11008" width="22.6640625" style="2" customWidth="1"/>
    <col min="11009" max="11009" width="22.5546875" style="2" customWidth="1"/>
    <col min="11010" max="11011" width="23" style="2" customWidth="1"/>
    <col min="11012" max="11012" width="22.6640625" style="2" customWidth="1"/>
    <col min="11013" max="11262" width="10.5546875" style="2"/>
    <col min="11263" max="11263" width="4.6640625" style="2" customWidth="1"/>
    <col min="11264" max="11264" width="22.6640625" style="2" customWidth="1"/>
    <col min="11265" max="11265" width="22.5546875" style="2" customWidth="1"/>
    <col min="11266" max="11267" width="23" style="2" customWidth="1"/>
    <col min="11268" max="11268" width="22.6640625" style="2" customWidth="1"/>
    <col min="11269" max="11518" width="10.5546875" style="2"/>
    <col min="11519" max="11519" width="4.6640625" style="2" customWidth="1"/>
    <col min="11520" max="11520" width="22.6640625" style="2" customWidth="1"/>
    <col min="11521" max="11521" width="22.5546875" style="2" customWidth="1"/>
    <col min="11522" max="11523" width="23" style="2" customWidth="1"/>
    <col min="11524" max="11524" width="22.6640625" style="2" customWidth="1"/>
    <col min="11525" max="11774" width="10.5546875" style="2"/>
    <col min="11775" max="11775" width="4.6640625" style="2" customWidth="1"/>
    <col min="11776" max="11776" width="22.6640625" style="2" customWidth="1"/>
    <col min="11777" max="11777" width="22.5546875" style="2" customWidth="1"/>
    <col min="11778" max="11779" width="23" style="2" customWidth="1"/>
    <col min="11780" max="11780" width="22.6640625" style="2" customWidth="1"/>
    <col min="11781" max="12030" width="10.5546875" style="2"/>
    <col min="12031" max="12031" width="4.6640625" style="2" customWidth="1"/>
    <col min="12032" max="12032" width="22.6640625" style="2" customWidth="1"/>
    <col min="12033" max="12033" width="22.5546875" style="2" customWidth="1"/>
    <col min="12034" max="12035" width="23" style="2" customWidth="1"/>
    <col min="12036" max="12036" width="22.6640625" style="2" customWidth="1"/>
    <col min="12037" max="12286" width="10.5546875" style="2"/>
    <col min="12287" max="12287" width="4.6640625" style="2" customWidth="1"/>
    <col min="12288" max="12288" width="22.6640625" style="2" customWidth="1"/>
    <col min="12289" max="12289" width="22.5546875" style="2" customWidth="1"/>
    <col min="12290" max="12291" width="23" style="2" customWidth="1"/>
    <col min="12292" max="12292" width="22.6640625" style="2" customWidth="1"/>
    <col min="12293" max="12542" width="10.5546875" style="2"/>
    <col min="12543" max="12543" width="4.6640625" style="2" customWidth="1"/>
    <col min="12544" max="12544" width="22.6640625" style="2" customWidth="1"/>
    <col min="12545" max="12545" width="22.5546875" style="2" customWidth="1"/>
    <col min="12546" max="12547" width="23" style="2" customWidth="1"/>
    <col min="12548" max="12548" width="22.6640625" style="2" customWidth="1"/>
    <col min="12549" max="12798" width="10.5546875" style="2"/>
    <col min="12799" max="12799" width="4.6640625" style="2" customWidth="1"/>
    <col min="12800" max="12800" width="22.6640625" style="2" customWidth="1"/>
    <col min="12801" max="12801" width="22.5546875" style="2" customWidth="1"/>
    <col min="12802" max="12803" width="23" style="2" customWidth="1"/>
    <col min="12804" max="12804" width="22.6640625" style="2" customWidth="1"/>
    <col min="12805" max="13054" width="10.5546875" style="2"/>
    <col min="13055" max="13055" width="4.6640625" style="2" customWidth="1"/>
    <col min="13056" max="13056" width="22.6640625" style="2" customWidth="1"/>
    <col min="13057" max="13057" width="22.5546875" style="2" customWidth="1"/>
    <col min="13058" max="13059" width="23" style="2" customWidth="1"/>
    <col min="13060" max="13060" width="22.6640625" style="2" customWidth="1"/>
    <col min="13061" max="13310" width="10.5546875" style="2"/>
    <col min="13311" max="13311" width="4.6640625" style="2" customWidth="1"/>
    <col min="13312" max="13312" width="22.6640625" style="2" customWidth="1"/>
    <col min="13313" max="13313" width="22.5546875" style="2" customWidth="1"/>
    <col min="13314" max="13315" width="23" style="2" customWidth="1"/>
    <col min="13316" max="13316" width="22.6640625" style="2" customWidth="1"/>
    <col min="13317" max="13566" width="10.5546875" style="2"/>
    <col min="13567" max="13567" width="4.6640625" style="2" customWidth="1"/>
    <col min="13568" max="13568" width="22.6640625" style="2" customWidth="1"/>
    <col min="13569" max="13569" width="22.5546875" style="2" customWidth="1"/>
    <col min="13570" max="13571" width="23" style="2" customWidth="1"/>
    <col min="13572" max="13572" width="22.6640625" style="2" customWidth="1"/>
    <col min="13573" max="13822" width="10.5546875" style="2"/>
    <col min="13823" max="13823" width="4.6640625" style="2" customWidth="1"/>
    <col min="13824" max="13824" width="22.6640625" style="2" customWidth="1"/>
    <col min="13825" max="13825" width="22.5546875" style="2" customWidth="1"/>
    <col min="13826" max="13827" width="23" style="2" customWidth="1"/>
    <col min="13828" max="13828" width="22.6640625" style="2" customWidth="1"/>
    <col min="13829" max="14078" width="10.5546875" style="2"/>
    <col min="14079" max="14079" width="4.6640625" style="2" customWidth="1"/>
    <col min="14080" max="14080" width="22.6640625" style="2" customWidth="1"/>
    <col min="14081" max="14081" width="22.5546875" style="2" customWidth="1"/>
    <col min="14082" max="14083" width="23" style="2" customWidth="1"/>
    <col min="14084" max="14084" width="22.6640625" style="2" customWidth="1"/>
    <col min="14085" max="14334" width="10.5546875" style="2"/>
    <col min="14335" max="14335" width="4.6640625" style="2" customWidth="1"/>
    <col min="14336" max="14336" width="22.6640625" style="2" customWidth="1"/>
    <col min="14337" max="14337" width="22.5546875" style="2" customWidth="1"/>
    <col min="14338" max="14339" width="23" style="2" customWidth="1"/>
    <col min="14340" max="14340" width="22.6640625" style="2" customWidth="1"/>
    <col min="14341" max="14590" width="10.5546875" style="2"/>
    <col min="14591" max="14591" width="4.6640625" style="2" customWidth="1"/>
    <col min="14592" max="14592" width="22.6640625" style="2" customWidth="1"/>
    <col min="14593" max="14593" width="22.5546875" style="2" customWidth="1"/>
    <col min="14594" max="14595" width="23" style="2" customWidth="1"/>
    <col min="14596" max="14596" width="22.6640625" style="2" customWidth="1"/>
    <col min="14597" max="14846" width="10.5546875" style="2"/>
    <col min="14847" max="14847" width="4.6640625" style="2" customWidth="1"/>
    <col min="14848" max="14848" width="22.6640625" style="2" customWidth="1"/>
    <col min="14849" max="14849" width="22.5546875" style="2" customWidth="1"/>
    <col min="14850" max="14851" width="23" style="2" customWidth="1"/>
    <col min="14852" max="14852" width="22.6640625" style="2" customWidth="1"/>
    <col min="14853" max="15102" width="10.5546875" style="2"/>
    <col min="15103" max="15103" width="4.6640625" style="2" customWidth="1"/>
    <col min="15104" max="15104" width="22.6640625" style="2" customWidth="1"/>
    <col min="15105" max="15105" width="22.5546875" style="2" customWidth="1"/>
    <col min="15106" max="15107" width="23" style="2" customWidth="1"/>
    <col min="15108" max="15108" width="22.6640625" style="2" customWidth="1"/>
    <col min="15109" max="15358" width="10.5546875" style="2"/>
    <col min="15359" max="15359" width="4.6640625" style="2" customWidth="1"/>
    <col min="15360" max="15360" width="22.6640625" style="2" customWidth="1"/>
    <col min="15361" max="15361" width="22.5546875" style="2" customWidth="1"/>
    <col min="15362" max="15363" width="23" style="2" customWidth="1"/>
    <col min="15364" max="15364" width="22.6640625" style="2" customWidth="1"/>
    <col min="15365" max="15614" width="10.5546875" style="2"/>
    <col min="15615" max="15615" width="4.6640625" style="2" customWidth="1"/>
    <col min="15616" max="15616" width="22.6640625" style="2" customWidth="1"/>
    <col min="15617" max="15617" width="22.5546875" style="2" customWidth="1"/>
    <col min="15618" max="15619" width="23" style="2" customWidth="1"/>
    <col min="15620" max="15620" width="22.6640625" style="2" customWidth="1"/>
    <col min="15621" max="15870" width="10.5546875" style="2"/>
    <col min="15871" max="15871" width="4.6640625" style="2" customWidth="1"/>
    <col min="15872" max="15872" width="22.6640625" style="2" customWidth="1"/>
    <col min="15873" max="15873" width="22.5546875" style="2" customWidth="1"/>
    <col min="15874" max="15875" width="23" style="2" customWidth="1"/>
    <col min="15876" max="15876" width="22.6640625" style="2" customWidth="1"/>
    <col min="15877" max="16126" width="10.5546875" style="2"/>
    <col min="16127" max="16127" width="4.6640625" style="2" customWidth="1"/>
    <col min="16128" max="16128" width="22.6640625" style="2" customWidth="1"/>
    <col min="16129" max="16129" width="22.5546875" style="2" customWidth="1"/>
    <col min="16130" max="16131" width="23" style="2" customWidth="1"/>
    <col min="16132" max="16132" width="22.6640625" style="2" customWidth="1"/>
    <col min="16133" max="16384" width="10.5546875" style="2"/>
  </cols>
  <sheetData>
    <row r="1" spans="1:5" s="239" customFormat="1" ht="25.8" x14ac:dyDescent="0.5">
      <c r="A1" s="238"/>
      <c r="B1" s="238"/>
      <c r="C1" s="238"/>
      <c r="D1" s="240"/>
      <c r="E1" s="238"/>
    </row>
    <row r="2" spans="1:5" x14ac:dyDescent="0.35">
      <c r="A2" s="100"/>
      <c r="B2" s="463" t="s">
        <v>0</v>
      </c>
      <c r="C2" s="463"/>
      <c r="D2" s="463"/>
      <c r="E2" s="463"/>
    </row>
    <row r="3" spans="1:5" ht="18.600000000000001" thickBot="1" x14ac:dyDescent="0.4">
      <c r="A3" s="100"/>
      <c r="B3" s="132"/>
      <c r="C3" s="133">
        <v>1</v>
      </c>
      <c r="D3" s="133">
        <v>2</v>
      </c>
      <c r="E3" s="133">
        <v>3</v>
      </c>
    </row>
    <row r="4" spans="1:5" x14ac:dyDescent="0.35">
      <c r="A4" s="100"/>
      <c r="B4" s="464"/>
      <c r="C4" s="135"/>
      <c r="D4" s="290"/>
      <c r="E4" s="135"/>
    </row>
    <row r="5" spans="1:5" x14ac:dyDescent="0.35">
      <c r="A5" s="100"/>
      <c r="B5" s="465"/>
      <c r="C5" s="136" t="s">
        <v>156</v>
      </c>
      <c r="D5" s="132" t="s">
        <v>183</v>
      </c>
      <c r="E5" s="136" t="s">
        <v>184</v>
      </c>
    </row>
    <row r="6" spans="1:5" ht="18.600000000000001" thickBot="1" x14ac:dyDescent="0.4">
      <c r="A6" s="100"/>
      <c r="B6" s="465"/>
      <c r="C6" s="150"/>
      <c r="D6" s="292"/>
      <c r="E6" s="137"/>
    </row>
    <row r="7" spans="1:5" x14ac:dyDescent="0.35">
      <c r="A7" s="100"/>
      <c r="B7" s="283"/>
      <c r="C7" s="466"/>
      <c r="D7" s="404"/>
      <c r="E7" s="404"/>
    </row>
    <row r="8" spans="1:5" x14ac:dyDescent="0.35">
      <c r="A8" s="99">
        <v>1</v>
      </c>
      <c r="B8" s="282" t="str">
        <f>+C5</f>
        <v>COTO NOELIA</v>
      </c>
      <c r="C8" s="467"/>
      <c r="D8" s="139" t="s">
        <v>391</v>
      </c>
      <c r="E8" s="139" t="s">
        <v>389</v>
      </c>
    </row>
    <row r="9" spans="1:5" ht="18.600000000000001" thickBot="1" x14ac:dyDescent="0.4">
      <c r="A9" s="99"/>
      <c r="B9" s="284"/>
      <c r="C9" s="468"/>
      <c r="D9" s="291"/>
      <c r="E9" s="308"/>
    </row>
    <row r="10" spans="1:5" x14ac:dyDescent="0.35">
      <c r="A10" s="99"/>
      <c r="B10" s="283"/>
      <c r="C10" s="404"/>
      <c r="D10" s="469"/>
      <c r="E10" s="404"/>
    </row>
    <row r="11" spans="1:5" x14ac:dyDescent="0.35">
      <c r="A11" s="99">
        <v>2</v>
      </c>
      <c r="B11" s="282" t="str">
        <f>+D5</f>
        <v>BRIZUELA SOFIA</v>
      </c>
      <c r="C11" s="139" t="str">
        <f>+D8</f>
        <v>17/5 8:30am.</v>
      </c>
      <c r="D11" s="470"/>
      <c r="E11" s="139" t="s">
        <v>390</v>
      </c>
    </row>
    <row r="12" spans="1:5" ht="18.600000000000001" thickBot="1" x14ac:dyDescent="0.4">
      <c r="A12" s="99"/>
      <c r="B12" s="284"/>
      <c r="C12" s="136"/>
      <c r="D12" s="471"/>
      <c r="E12" s="136"/>
    </row>
    <row r="13" spans="1:5" x14ac:dyDescent="0.35">
      <c r="A13" s="99"/>
      <c r="B13" s="283"/>
      <c r="C13" s="404"/>
      <c r="D13" s="404"/>
      <c r="E13" s="466"/>
    </row>
    <row r="14" spans="1:5" x14ac:dyDescent="0.35">
      <c r="A14" s="99">
        <v>3</v>
      </c>
      <c r="B14" s="282" t="str">
        <f>+E5</f>
        <v>ASTORGA ISABELLA</v>
      </c>
      <c r="C14" s="139" t="str">
        <f>+E8</f>
        <v>16/5 1pm.</v>
      </c>
      <c r="D14" s="139" t="str">
        <f>+E11</f>
        <v>16/5 2:30pm.</v>
      </c>
      <c r="E14" s="467"/>
    </row>
    <row r="15" spans="1:5" ht="18.600000000000001" thickBot="1" x14ac:dyDescent="0.4">
      <c r="A15" s="100"/>
      <c r="B15" s="284"/>
      <c r="C15" s="137"/>
      <c r="D15" s="141"/>
      <c r="E15" s="468"/>
    </row>
    <row r="16" spans="1:5" x14ac:dyDescent="0.35">
      <c r="A16" s="100"/>
      <c r="D16" s="151"/>
    </row>
    <row r="17" spans="1:5" x14ac:dyDescent="0.35">
      <c r="A17" s="100"/>
      <c r="D17" s="151"/>
    </row>
    <row r="18" spans="1:5" x14ac:dyDescent="0.35">
      <c r="A18" s="100"/>
      <c r="B18" s="143" t="s">
        <v>179</v>
      </c>
      <c r="D18" s="151"/>
    </row>
    <row r="19" spans="1:5" x14ac:dyDescent="0.35">
      <c r="A19" s="100"/>
      <c r="B19" s="99"/>
      <c r="C19" s="100"/>
      <c r="D19" s="149"/>
      <c r="E19" s="100"/>
    </row>
    <row r="20" spans="1:5" x14ac:dyDescent="0.35">
      <c r="A20" s="100"/>
      <c r="B20" s="144" t="s">
        <v>19</v>
      </c>
      <c r="C20" s="153" t="s">
        <v>9</v>
      </c>
      <c r="D20" s="462" t="s">
        <v>198</v>
      </c>
      <c r="E20" s="462"/>
    </row>
    <row r="21" spans="1:5" x14ac:dyDescent="0.35">
      <c r="A21" s="100"/>
      <c r="B21" s="99" t="s">
        <v>101</v>
      </c>
      <c r="C21" s="154" t="s">
        <v>10</v>
      </c>
      <c r="D21" s="462" t="s">
        <v>176</v>
      </c>
      <c r="E21" s="462"/>
    </row>
    <row r="22" spans="1:5" ht="18" customHeight="1" x14ac:dyDescent="0.35">
      <c r="A22" s="100"/>
      <c r="B22" s="312" t="s">
        <v>80</v>
      </c>
      <c r="C22" s="154" t="s">
        <v>11</v>
      </c>
      <c r="D22" s="474" t="s">
        <v>392</v>
      </c>
      <c r="E22" s="474"/>
    </row>
    <row r="23" spans="1:5" x14ac:dyDescent="0.35">
      <c r="B23" s="476" t="s">
        <v>74</v>
      </c>
      <c r="C23" s="146" t="s">
        <v>13</v>
      </c>
      <c r="D23" s="462" t="s">
        <v>196</v>
      </c>
      <c r="E23" s="462"/>
    </row>
    <row r="24" spans="1:5" x14ac:dyDescent="0.35">
      <c r="B24" s="476"/>
      <c r="C24" s="147" t="s">
        <v>14</v>
      </c>
      <c r="D24" s="462" t="s">
        <v>15</v>
      </c>
      <c r="E24" s="462"/>
    </row>
    <row r="25" spans="1:5" x14ac:dyDescent="0.35">
      <c r="B25" s="473" t="s">
        <v>180</v>
      </c>
      <c r="C25" s="258" t="s">
        <v>76</v>
      </c>
      <c r="D25" s="462" t="s">
        <v>120</v>
      </c>
      <c r="E25" s="462"/>
    </row>
    <row r="26" spans="1:5" x14ac:dyDescent="0.35">
      <c r="B26" s="473"/>
      <c r="C26" s="147" t="s">
        <v>16</v>
      </c>
      <c r="D26" s="462" t="s">
        <v>192</v>
      </c>
      <c r="E26" s="462"/>
    </row>
    <row r="27" spans="1:5" x14ac:dyDescent="0.35">
      <c r="B27" s="473"/>
      <c r="C27" s="147" t="s">
        <v>17</v>
      </c>
      <c r="D27" s="462" t="s">
        <v>121</v>
      </c>
      <c r="E27" s="462"/>
    </row>
  </sheetData>
  <mergeCells count="15">
    <mergeCell ref="B2:E2"/>
    <mergeCell ref="B25:B27"/>
    <mergeCell ref="D25:E25"/>
    <mergeCell ref="D26:E26"/>
    <mergeCell ref="D27:E27"/>
    <mergeCell ref="B4:B6"/>
    <mergeCell ref="C7:C9"/>
    <mergeCell ref="D10:D12"/>
    <mergeCell ref="E13:E15"/>
    <mergeCell ref="D20:E20"/>
    <mergeCell ref="D21:E21"/>
    <mergeCell ref="D22:E22"/>
    <mergeCell ref="B23:B24"/>
    <mergeCell ref="D23:E23"/>
    <mergeCell ref="D24:E24"/>
  </mergeCells>
  <printOptions horizontalCentered="1" verticalCentered="1"/>
  <pageMargins left="0" right="0" top="0.39370078740157483" bottom="0.39370078740157483" header="0" footer="0"/>
  <pageSetup paperSize="9" scale="8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  <pageSetUpPr fitToPage="1"/>
  </sheetPr>
  <dimension ref="A1:F30"/>
  <sheetViews>
    <sheetView showGridLines="0" topLeftCell="B1" zoomScale="78" zoomScaleNormal="78" zoomScaleSheetLayoutView="55" workbookViewId="0">
      <selection activeCell="F14" sqref="F14"/>
    </sheetView>
  </sheetViews>
  <sheetFormatPr baseColWidth="10" defaultColWidth="10.5546875" defaultRowHeight="18" x14ac:dyDescent="0.35"/>
  <cols>
    <col min="1" max="1" width="4.44140625" style="2" bestFit="1" customWidth="1"/>
    <col min="2" max="2" width="33.44140625" style="2" customWidth="1"/>
    <col min="3" max="3" width="37.5546875" style="2" customWidth="1"/>
    <col min="4" max="4" width="37.5546875" style="148" customWidth="1"/>
    <col min="5" max="6" width="37.554687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239" customFormat="1" ht="25.8" x14ac:dyDescent="0.5">
      <c r="A1" s="238"/>
      <c r="B1" s="238"/>
      <c r="C1" s="238"/>
      <c r="D1" s="238"/>
      <c r="E1" s="238"/>
      <c r="F1" s="234"/>
    </row>
    <row r="2" spans="1:6" x14ac:dyDescent="0.35">
      <c r="A2" s="100"/>
      <c r="B2" s="463" t="s">
        <v>0</v>
      </c>
      <c r="C2" s="463"/>
      <c r="D2" s="463"/>
      <c r="E2" s="463"/>
      <c r="F2" s="463"/>
    </row>
    <row r="3" spans="1:6" ht="18.600000000000001" thickBot="1" x14ac:dyDescent="0.4">
      <c r="A3" s="100"/>
      <c r="B3" s="132"/>
      <c r="C3" s="133">
        <v>1</v>
      </c>
      <c r="D3" s="133">
        <v>2</v>
      </c>
      <c r="E3" s="133">
        <v>3</v>
      </c>
      <c r="F3" s="134">
        <v>4</v>
      </c>
    </row>
    <row r="4" spans="1:6" x14ac:dyDescent="0.35">
      <c r="A4" s="100"/>
      <c r="B4" s="464"/>
      <c r="C4" s="135"/>
      <c r="D4" s="290"/>
      <c r="E4" s="135"/>
      <c r="F4" s="285"/>
    </row>
    <row r="5" spans="1:6" x14ac:dyDescent="0.35">
      <c r="A5" s="100"/>
      <c r="B5" s="465"/>
      <c r="C5" s="136" t="s">
        <v>291</v>
      </c>
      <c r="D5" s="132" t="s">
        <v>292</v>
      </c>
      <c r="E5" s="136"/>
      <c r="F5" s="286"/>
    </row>
    <row r="6" spans="1:6" ht="18.600000000000001" thickBot="1" x14ac:dyDescent="0.4">
      <c r="A6" s="100"/>
      <c r="B6" s="465"/>
      <c r="C6" s="150"/>
      <c r="D6" s="292"/>
      <c r="E6" s="137" t="s">
        <v>50</v>
      </c>
      <c r="F6" s="287" t="s">
        <v>52</v>
      </c>
    </row>
    <row r="7" spans="1:6" x14ac:dyDescent="0.35">
      <c r="A7" s="100"/>
      <c r="B7" s="283"/>
      <c r="C7" s="466"/>
      <c r="D7" s="423"/>
      <c r="E7" s="424"/>
      <c r="F7" s="425"/>
    </row>
    <row r="8" spans="1:6" x14ac:dyDescent="0.35">
      <c r="A8" s="99">
        <v>1</v>
      </c>
      <c r="B8" s="282" t="str">
        <f>+C5</f>
        <v>CRUZ HECTOR</v>
      </c>
      <c r="C8" s="467"/>
      <c r="D8" s="426" t="s">
        <v>426</v>
      </c>
      <c r="E8" s="427" t="s">
        <v>425</v>
      </c>
      <c r="F8" s="427" t="s">
        <v>424</v>
      </c>
    </row>
    <row r="9" spans="1:6" ht="18.600000000000001" thickBot="1" x14ac:dyDescent="0.4">
      <c r="A9" s="99"/>
      <c r="B9" s="284"/>
      <c r="C9" s="468"/>
      <c r="D9" s="428"/>
      <c r="E9" s="429"/>
      <c r="F9" s="430"/>
    </row>
    <row r="10" spans="1:6" x14ac:dyDescent="0.35">
      <c r="A10" s="99"/>
      <c r="B10" s="283"/>
      <c r="C10" s="138"/>
      <c r="D10" s="469"/>
      <c r="E10" s="138"/>
      <c r="F10" s="288"/>
    </row>
    <row r="11" spans="1:6" x14ac:dyDescent="0.35">
      <c r="A11" s="99">
        <v>2</v>
      </c>
      <c r="B11" s="282" t="str">
        <f>+D5</f>
        <v>POZUELO FABIAN</v>
      </c>
      <c r="C11" s="140" t="str">
        <f>+D8</f>
        <v>17/5 1PM.</v>
      </c>
      <c r="D11" s="470"/>
      <c r="E11" s="427" t="s">
        <v>424</v>
      </c>
      <c r="F11" s="427" t="s">
        <v>425</v>
      </c>
    </row>
    <row r="12" spans="1:6" ht="18.600000000000001" thickBot="1" x14ac:dyDescent="0.4">
      <c r="A12" s="99"/>
      <c r="B12" s="284"/>
      <c r="C12" s="137"/>
      <c r="D12" s="471"/>
      <c r="E12" s="137"/>
      <c r="F12" s="137"/>
    </row>
    <row r="13" spans="1:6" x14ac:dyDescent="0.35">
      <c r="A13" s="99"/>
      <c r="B13" s="283"/>
      <c r="C13" s="138"/>
      <c r="D13" s="142"/>
      <c r="E13" s="466"/>
      <c r="F13" s="288"/>
    </row>
    <row r="14" spans="1:6" x14ac:dyDescent="0.35">
      <c r="A14" s="99">
        <v>3</v>
      </c>
      <c r="B14" s="136"/>
      <c r="C14" s="140" t="str">
        <f>+E8</f>
        <v>16/5 3PM.</v>
      </c>
      <c r="D14" s="416" t="str">
        <f>+E11</f>
        <v>16/5 1PM.</v>
      </c>
      <c r="E14" s="467"/>
      <c r="F14" s="426" t="s">
        <v>426</v>
      </c>
    </row>
    <row r="15" spans="1:6" ht="18.600000000000001" thickBot="1" x14ac:dyDescent="0.4">
      <c r="A15" s="100"/>
      <c r="B15" s="284" t="str">
        <f>+E6</f>
        <v>CLASIFICADO B</v>
      </c>
      <c r="C15" s="137"/>
      <c r="D15" s="291"/>
      <c r="E15" s="500"/>
      <c r="F15" s="289"/>
    </row>
    <row r="16" spans="1:6" x14ac:dyDescent="0.35">
      <c r="A16" s="100"/>
      <c r="B16" s="283"/>
      <c r="C16" s="138"/>
      <c r="D16" s="142"/>
      <c r="E16" s="138"/>
      <c r="F16" s="497"/>
    </row>
    <row r="17" spans="1:6" x14ac:dyDescent="0.35">
      <c r="A17" s="99">
        <v>4</v>
      </c>
      <c r="B17" s="310"/>
      <c r="C17" s="140" t="str">
        <f>+F8</f>
        <v>16/5 1PM.</v>
      </c>
      <c r="D17" s="416" t="str">
        <f>+F11</f>
        <v>16/5 3PM.</v>
      </c>
      <c r="E17" s="140" t="str">
        <f>+F14</f>
        <v>17/5 1PM.</v>
      </c>
      <c r="F17" s="498"/>
    </row>
    <row r="18" spans="1:6" ht="18.600000000000001" thickBot="1" x14ac:dyDescent="0.4">
      <c r="A18" s="100"/>
      <c r="B18" s="284" t="str">
        <f>+F6</f>
        <v>CLASIFICADO D</v>
      </c>
      <c r="C18" s="137"/>
      <c r="D18" s="291"/>
      <c r="E18" s="137"/>
      <c r="F18" s="499"/>
    </row>
    <row r="19" spans="1:6" x14ac:dyDescent="0.35">
      <c r="A19" s="100"/>
      <c r="D19" s="2"/>
    </row>
    <row r="20" spans="1:6" x14ac:dyDescent="0.35">
      <c r="A20" s="100"/>
      <c r="D20" s="2"/>
    </row>
    <row r="21" spans="1:6" x14ac:dyDescent="0.35">
      <c r="A21" s="100"/>
      <c r="B21" s="143" t="s">
        <v>18</v>
      </c>
      <c r="D21" s="2"/>
    </row>
    <row r="22" spans="1:6" x14ac:dyDescent="0.35">
      <c r="A22" s="100"/>
      <c r="B22" s="99" t="s">
        <v>111</v>
      </c>
      <c r="C22" s="100"/>
      <c r="D22" s="100"/>
      <c r="E22" s="100"/>
      <c r="F22" s="1"/>
    </row>
    <row r="23" spans="1:6" x14ac:dyDescent="0.35">
      <c r="A23" s="100"/>
      <c r="B23" s="144" t="s">
        <v>19</v>
      </c>
      <c r="C23" s="100"/>
      <c r="D23" s="145" t="s">
        <v>9</v>
      </c>
      <c r="E23" s="495" t="s">
        <v>195</v>
      </c>
      <c r="F23" s="495"/>
    </row>
    <row r="24" spans="1:6" x14ac:dyDescent="0.35">
      <c r="A24" s="100"/>
      <c r="B24" s="99" t="s">
        <v>102</v>
      </c>
      <c r="C24" s="100"/>
      <c r="D24" s="146" t="s">
        <v>10</v>
      </c>
      <c r="E24" s="66" t="s">
        <v>94</v>
      </c>
      <c r="F24" s="67"/>
    </row>
    <row r="25" spans="1:6" x14ac:dyDescent="0.35">
      <c r="A25" s="100"/>
      <c r="B25" s="479" t="s">
        <v>80</v>
      </c>
      <c r="C25" s="479"/>
      <c r="D25" s="146" t="s">
        <v>11</v>
      </c>
      <c r="E25" s="69" t="s">
        <v>191</v>
      </c>
      <c r="F25" s="67"/>
    </row>
    <row r="26" spans="1:6" x14ac:dyDescent="0.35">
      <c r="B26" s="479"/>
      <c r="C26" s="479"/>
      <c r="D26" s="146" t="s">
        <v>13</v>
      </c>
      <c r="E26" s="515" t="s">
        <v>196</v>
      </c>
      <c r="F26" s="515"/>
    </row>
    <row r="27" spans="1:6" x14ac:dyDescent="0.35">
      <c r="B27" s="496" t="s">
        <v>74</v>
      </c>
      <c r="C27" s="496"/>
      <c r="D27" s="147" t="s">
        <v>14</v>
      </c>
      <c r="E27" s="123" t="s">
        <v>15</v>
      </c>
      <c r="F27" s="123"/>
    </row>
    <row r="28" spans="1:6" x14ac:dyDescent="0.35">
      <c r="B28" s="55" t="s">
        <v>21</v>
      </c>
      <c r="C28" s="1"/>
      <c r="D28" s="258" t="s">
        <v>76</v>
      </c>
      <c r="E28" s="123" t="s">
        <v>120</v>
      </c>
      <c r="F28" s="123"/>
    </row>
    <row r="29" spans="1:6" x14ac:dyDescent="0.35">
      <c r="B29" s="55" t="s">
        <v>22</v>
      </c>
      <c r="C29" s="1"/>
      <c r="D29" s="147" t="s">
        <v>16</v>
      </c>
      <c r="E29" s="462" t="s">
        <v>192</v>
      </c>
      <c r="F29" s="462"/>
    </row>
    <row r="30" spans="1:6" x14ac:dyDescent="0.35">
      <c r="D30" s="147" t="s">
        <v>17</v>
      </c>
      <c r="E30" s="514" t="s">
        <v>121</v>
      </c>
      <c r="F30" s="514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J66"/>
  <sheetViews>
    <sheetView showGridLines="0" view="pageBreakPreview" zoomScale="40" zoomScaleNormal="95" zoomScaleSheetLayoutView="40" workbookViewId="0">
      <selection activeCell="M30" sqref="M29:M30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8.5546875" style="1" customWidth="1"/>
    <col min="4" max="4" width="27.6640625" style="1" customWidth="1"/>
    <col min="5" max="5" width="21.5546875" style="1" customWidth="1"/>
    <col min="6" max="6" width="15.5546875" style="1" customWidth="1"/>
    <col min="7" max="7" width="31.5546875" style="1" customWidth="1"/>
    <col min="8" max="8" width="10.5546875" style="1" customWidth="1"/>
    <col min="9" max="9" width="14.5546875" style="1" customWidth="1"/>
    <col min="10" max="10" width="10.5546875" style="1" hidden="1" customWidth="1"/>
    <col min="11" max="12" width="10.5546875" style="1" customWidth="1"/>
    <col min="13" max="16384" width="14.44140625" style="1"/>
  </cols>
  <sheetData>
    <row r="1" spans="1:10" s="234" customFormat="1" ht="25.8" x14ac:dyDescent="0.5">
      <c r="A1" s="477" t="s">
        <v>0</v>
      </c>
      <c r="B1" s="477"/>
      <c r="C1" s="477"/>
      <c r="D1" s="477"/>
      <c r="E1" s="477"/>
      <c r="F1" s="477"/>
      <c r="G1" s="477"/>
      <c r="H1" s="477"/>
      <c r="I1" s="477"/>
      <c r="J1" s="233"/>
    </row>
    <row r="2" spans="1:10" x14ac:dyDescent="0.35">
      <c r="B2" s="3"/>
      <c r="C2" s="4"/>
      <c r="D2" s="4"/>
      <c r="E2" s="4"/>
      <c r="F2" s="4"/>
      <c r="G2" s="4"/>
    </row>
    <row r="3" spans="1:10" x14ac:dyDescent="0.35">
      <c r="B3" s="3"/>
      <c r="C3" s="4"/>
      <c r="D3" s="4"/>
      <c r="E3" s="4"/>
      <c r="F3" s="6"/>
      <c r="G3" s="4"/>
      <c r="H3" s="516"/>
      <c r="I3" s="516"/>
    </row>
    <row r="4" spans="1:10" x14ac:dyDescent="0.35">
      <c r="B4" s="16"/>
      <c r="C4" s="55"/>
      <c r="D4" s="55"/>
      <c r="E4" s="6"/>
      <c r="F4" s="16"/>
      <c r="G4" s="16"/>
      <c r="H4" s="503"/>
      <c r="I4" s="503"/>
    </row>
    <row r="5" spans="1:10" x14ac:dyDescent="0.35">
      <c r="B5" s="16" t="s">
        <v>5</v>
      </c>
      <c r="C5" s="215"/>
      <c r="D5" s="10"/>
      <c r="E5" s="6"/>
      <c r="F5" s="16"/>
      <c r="G5" s="16"/>
      <c r="H5" s="15"/>
      <c r="I5" s="15"/>
    </row>
    <row r="6" spans="1:10" x14ac:dyDescent="0.35">
      <c r="B6" s="12"/>
      <c r="C6" s="76" t="s">
        <v>65</v>
      </c>
      <c r="D6" s="10"/>
      <c r="E6" s="6"/>
      <c r="F6" s="16"/>
      <c r="G6" s="16"/>
      <c r="H6" s="15"/>
      <c r="I6" s="15"/>
    </row>
    <row r="7" spans="1:10" x14ac:dyDescent="0.35">
      <c r="B7" s="16"/>
      <c r="C7" s="518" t="s">
        <v>427</v>
      </c>
      <c r="D7" s="444"/>
      <c r="E7" s="55"/>
      <c r="F7" s="16"/>
      <c r="G7" s="16"/>
      <c r="H7" s="15"/>
      <c r="I7" s="15"/>
    </row>
    <row r="8" spans="1:10" x14ac:dyDescent="0.35">
      <c r="B8" s="16"/>
      <c r="C8" s="518"/>
      <c r="D8" s="445"/>
      <c r="E8" s="16"/>
      <c r="F8" s="16"/>
      <c r="G8" s="16"/>
      <c r="H8" s="15"/>
      <c r="I8" s="8"/>
    </row>
    <row r="9" spans="1:10" x14ac:dyDescent="0.35">
      <c r="B9" s="16" t="s">
        <v>6</v>
      </c>
      <c r="C9" s="218"/>
      <c r="D9" s="73" t="s">
        <v>23</v>
      </c>
      <c r="E9" s="16"/>
      <c r="F9" s="16"/>
      <c r="G9" s="16"/>
      <c r="H9" s="517"/>
      <c r="I9" s="517"/>
    </row>
    <row r="10" spans="1:10" x14ac:dyDescent="0.35">
      <c r="B10" s="16"/>
      <c r="C10" s="227" t="s">
        <v>66</v>
      </c>
      <c r="D10" s="71"/>
      <c r="E10" s="16"/>
      <c r="F10" s="16"/>
      <c r="G10" s="16"/>
      <c r="H10" s="503"/>
      <c r="I10" s="503"/>
    </row>
    <row r="11" spans="1:10" x14ac:dyDescent="0.35">
      <c r="B11" s="16"/>
      <c r="C11" s="71"/>
      <c r="D11" s="437"/>
      <c r="E11" s="15"/>
      <c r="F11" s="16"/>
      <c r="G11" s="16"/>
      <c r="H11" s="15"/>
      <c r="I11" s="15"/>
    </row>
    <row r="12" spans="1:10" x14ac:dyDescent="0.35">
      <c r="B12" s="16"/>
      <c r="C12" s="71"/>
      <c r="D12" s="446"/>
      <c r="E12" s="44"/>
      <c r="F12" s="16"/>
      <c r="G12" s="16"/>
      <c r="H12" s="15"/>
      <c r="I12" s="15"/>
    </row>
    <row r="13" spans="1:10" x14ac:dyDescent="0.35">
      <c r="B13" s="16" t="s">
        <v>7</v>
      </c>
      <c r="C13" s="74"/>
      <c r="D13" s="71"/>
      <c r="E13" s="115"/>
      <c r="F13" s="16"/>
      <c r="G13" s="16"/>
      <c r="H13" s="503"/>
      <c r="I13" s="503"/>
    </row>
    <row r="14" spans="1:10" x14ac:dyDescent="0.35">
      <c r="B14" s="16"/>
      <c r="C14" s="92" t="s">
        <v>67</v>
      </c>
      <c r="D14" s="71"/>
      <c r="E14" s="86"/>
      <c r="F14" s="82"/>
      <c r="G14" s="15"/>
    </row>
    <row r="15" spans="1:10" x14ac:dyDescent="0.35">
      <c r="B15" s="16"/>
      <c r="C15" s="518" t="s">
        <v>427</v>
      </c>
      <c r="D15" s="447"/>
      <c r="E15" s="86"/>
      <c r="F15" s="82"/>
      <c r="G15" s="6" t="s">
        <v>82</v>
      </c>
      <c r="H15" s="6"/>
      <c r="I15" s="6"/>
    </row>
    <row r="16" spans="1:10" x14ac:dyDescent="0.35">
      <c r="B16" s="16"/>
      <c r="C16" s="518"/>
      <c r="D16" s="448"/>
      <c r="E16" s="10"/>
      <c r="F16" s="16"/>
      <c r="G16" s="6" t="s">
        <v>25</v>
      </c>
      <c r="H16" s="6"/>
      <c r="I16" s="6"/>
    </row>
    <row r="17" spans="2:9" x14ac:dyDescent="0.35">
      <c r="B17" s="16" t="s">
        <v>8</v>
      </c>
      <c r="C17" s="218"/>
      <c r="D17" s="73"/>
      <c r="E17" s="10"/>
      <c r="F17" s="16"/>
      <c r="G17" s="6"/>
      <c r="H17" s="235"/>
      <c r="I17" s="235"/>
    </row>
    <row r="18" spans="2:9" x14ac:dyDescent="0.35">
      <c r="B18" s="16"/>
      <c r="C18" s="227" t="s">
        <v>69</v>
      </c>
      <c r="D18" s="71"/>
      <c r="E18" s="10"/>
      <c r="F18" s="10"/>
      <c r="G18" s="6" t="s">
        <v>27</v>
      </c>
      <c r="H18" s="6"/>
      <c r="I18" s="235"/>
    </row>
    <row r="19" spans="2:9" x14ac:dyDescent="0.35">
      <c r="B19" s="16"/>
      <c r="C19" s="71"/>
      <c r="D19" s="71"/>
      <c r="E19" s="86"/>
      <c r="F19" s="221"/>
      <c r="G19" s="4" t="s">
        <v>28</v>
      </c>
      <c r="H19" s="235"/>
      <c r="I19" s="235"/>
    </row>
    <row r="20" spans="2:9" x14ac:dyDescent="0.35">
      <c r="B20" s="16"/>
      <c r="C20" s="71"/>
      <c r="D20" s="71"/>
      <c r="E20" s="219"/>
      <c r="F20" s="10"/>
      <c r="G20" s="4" t="s">
        <v>29</v>
      </c>
      <c r="H20" s="235"/>
      <c r="I20" s="235"/>
    </row>
    <row r="21" spans="2:9" x14ac:dyDescent="0.35">
      <c r="B21" s="16" t="s">
        <v>30</v>
      </c>
      <c r="C21" s="72"/>
      <c r="D21" s="71"/>
      <c r="E21" s="10"/>
      <c r="F21" s="10"/>
      <c r="G21" s="4" t="s">
        <v>31</v>
      </c>
      <c r="H21" s="235"/>
      <c r="I21" s="235"/>
    </row>
    <row r="22" spans="2:9" x14ac:dyDescent="0.35">
      <c r="B22" s="16"/>
      <c r="C22" s="92" t="s">
        <v>70</v>
      </c>
      <c r="D22" s="449"/>
      <c r="E22" s="10"/>
      <c r="F22" s="10"/>
      <c r="G22" s="4" t="s">
        <v>32</v>
      </c>
      <c r="H22" s="235"/>
      <c r="I22" s="235"/>
    </row>
    <row r="23" spans="2:9" x14ac:dyDescent="0.35">
      <c r="B23" s="16"/>
      <c r="C23" s="518" t="s">
        <v>427</v>
      </c>
      <c r="D23" s="450"/>
      <c r="E23" s="10"/>
      <c r="F23" s="10"/>
      <c r="G23" s="4" t="s">
        <v>33</v>
      </c>
      <c r="H23" s="235"/>
      <c r="I23" s="235"/>
    </row>
    <row r="24" spans="2:9" x14ac:dyDescent="0.35">
      <c r="B24" s="16"/>
      <c r="C24" s="518"/>
      <c r="D24" s="451"/>
      <c r="E24" s="10"/>
      <c r="F24" s="10"/>
      <c r="G24" s="4" t="s">
        <v>34</v>
      </c>
      <c r="H24" s="235"/>
      <c r="I24" s="235"/>
    </row>
    <row r="25" spans="2:9" x14ac:dyDescent="0.35">
      <c r="B25" s="16" t="s">
        <v>35</v>
      </c>
      <c r="C25" s="218"/>
      <c r="D25" s="451"/>
      <c r="E25" s="10"/>
      <c r="F25" s="10"/>
      <c r="G25" s="4" t="s">
        <v>37</v>
      </c>
      <c r="H25" s="235"/>
      <c r="I25" s="235"/>
    </row>
    <row r="26" spans="2:9" x14ac:dyDescent="0.35">
      <c r="B26" s="16"/>
      <c r="C26" s="227" t="s">
        <v>71</v>
      </c>
      <c r="D26" s="71"/>
      <c r="E26" s="10"/>
      <c r="F26" s="10"/>
      <c r="G26" s="4" t="s">
        <v>38</v>
      </c>
      <c r="H26" s="235"/>
      <c r="I26" s="235"/>
    </row>
    <row r="27" spans="2:9" x14ac:dyDescent="0.35">
      <c r="B27" s="16"/>
      <c r="C27" s="71"/>
      <c r="D27" s="437"/>
      <c r="E27" s="55"/>
      <c r="F27" s="10"/>
      <c r="G27" s="10"/>
    </row>
    <row r="28" spans="2:9" x14ac:dyDescent="0.35">
      <c r="B28" s="16"/>
      <c r="C28" s="71"/>
      <c r="D28" s="446"/>
      <c r="E28" s="44"/>
      <c r="F28" s="10"/>
      <c r="G28" s="10"/>
    </row>
    <row r="29" spans="2:9" x14ac:dyDescent="0.35">
      <c r="B29" s="16"/>
      <c r="C29" s="74"/>
      <c r="D29" s="71"/>
      <c r="E29" s="44"/>
      <c r="F29" s="91"/>
      <c r="G29" s="10"/>
    </row>
    <row r="30" spans="2:9" x14ac:dyDescent="0.35">
      <c r="B30" s="16" t="s">
        <v>39</v>
      </c>
      <c r="C30" s="72"/>
      <c r="D30" s="71"/>
      <c r="E30" s="10"/>
      <c r="F30" s="86"/>
      <c r="G30" s="6"/>
    </row>
    <row r="31" spans="2:9" x14ac:dyDescent="0.35">
      <c r="B31" s="16"/>
      <c r="C31" s="92" t="s">
        <v>72</v>
      </c>
      <c r="D31" s="449"/>
      <c r="E31" s="10"/>
      <c r="F31" s="4"/>
      <c r="G31" s="91"/>
    </row>
    <row r="32" spans="2:9" x14ac:dyDescent="0.35">
      <c r="B32" s="16"/>
      <c r="C32" s="518" t="s">
        <v>427</v>
      </c>
      <c r="D32" s="450"/>
      <c r="E32" s="10"/>
      <c r="F32" s="10"/>
      <c r="G32" s="6"/>
    </row>
    <row r="33" spans="2:9" x14ac:dyDescent="0.35">
      <c r="B33" s="16"/>
      <c r="C33" s="518"/>
      <c r="D33" s="451"/>
      <c r="E33" s="10"/>
      <c r="F33" s="10"/>
      <c r="G33" s="86"/>
    </row>
    <row r="34" spans="2:9" x14ac:dyDescent="0.35">
      <c r="B34" s="16" t="s">
        <v>40</v>
      </c>
      <c r="C34" s="218"/>
      <c r="D34" s="451"/>
      <c r="E34" s="10"/>
      <c r="F34" s="10"/>
      <c r="G34" s="86"/>
    </row>
    <row r="35" spans="2:9" x14ac:dyDescent="0.35">
      <c r="B35" s="16"/>
      <c r="C35" s="227" t="s">
        <v>73</v>
      </c>
      <c r="D35" s="71"/>
      <c r="E35" s="10"/>
      <c r="F35" s="45"/>
      <c r="G35" s="224"/>
    </row>
    <row r="36" spans="2:9" x14ac:dyDescent="0.35">
      <c r="B36" s="16"/>
      <c r="C36" s="72"/>
      <c r="D36" s="71"/>
      <c r="E36" s="65"/>
      <c r="F36" s="94" t="s">
        <v>9</v>
      </c>
      <c r="G36" s="297" t="s">
        <v>195</v>
      </c>
      <c r="H36" s="302"/>
      <c r="I36" s="302"/>
    </row>
    <row r="37" spans="2:9" x14ac:dyDescent="0.35">
      <c r="B37" s="16"/>
      <c r="C37" s="452"/>
      <c r="D37" s="71"/>
      <c r="E37" s="65"/>
      <c r="F37" s="94" t="s">
        <v>10</v>
      </c>
      <c r="G37" s="297" t="s">
        <v>124</v>
      </c>
      <c r="H37" s="302"/>
      <c r="I37" s="302"/>
    </row>
    <row r="38" spans="2:9" x14ac:dyDescent="0.35">
      <c r="B38" s="16"/>
      <c r="C38" s="519"/>
      <c r="D38" s="519"/>
      <c r="E38" s="65"/>
      <c r="F38" s="94" t="s">
        <v>11</v>
      </c>
      <c r="G38" s="300" t="s">
        <v>191</v>
      </c>
      <c r="H38" s="302"/>
      <c r="I38" s="302"/>
    </row>
    <row r="39" spans="2:9" x14ac:dyDescent="0.35">
      <c r="B39" s="16"/>
      <c r="C39" s="519"/>
      <c r="D39" s="519"/>
      <c r="E39" s="65"/>
      <c r="F39" s="146" t="s">
        <v>13</v>
      </c>
      <c r="G39" s="297" t="s">
        <v>196</v>
      </c>
      <c r="H39" s="302"/>
      <c r="I39" s="302"/>
    </row>
    <row r="40" spans="2:9" x14ac:dyDescent="0.35">
      <c r="B40" s="16"/>
      <c r="C40" s="519"/>
      <c r="D40" s="519"/>
      <c r="E40" s="16"/>
      <c r="F40" s="147" t="s">
        <v>14</v>
      </c>
      <c r="G40" s="297" t="s">
        <v>15</v>
      </c>
      <c r="H40" s="302"/>
      <c r="I40" s="302"/>
    </row>
    <row r="41" spans="2:9" x14ac:dyDescent="0.35">
      <c r="B41" s="16"/>
      <c r="C41" s="29" t="s">
        <v>43</v>
      </c>
      <c r="D41" s="10"/>
      <c r="E41" s="16"/>
      <c r="F41" s="133" t="s">
        <v>76</v>
      </c>
      <c r="G41" s="297" t="s">
        <v>120</v>
      </c>
      <c r="H41" s="302"/>
      <c r="I41" s="302"/>
    </row>
    <row r="42" spans="2:9" x14ac:dyDescent="0.35">
      <c r="B42" s="16"/>
      <c r="C42" s="99" t="s">
        <v>101</v>
      </c>
      <c r="D42" s="100"/>
      <c r="E42" s="16"/>
      <c r="F42" s="147" t="s">
        <v>16</v>
      </c>
      <c r="G42" s="414" t="s">
        <v>193</v>
      </c>
      <c r="H42" s="414"/>
      <c r="I42" s="415"/>
    </row>
    <row r="43" spans="2:9" x14ac:dyDescent="0.35">
      <c r="B43" s="16"/>
      <c r="C43" s="479" t="s">
        <v>20</v>
      </c>
      <c r="D43" s="479"/>
      <c r="E43" s="16"/>
      <c r="F43" s="147" t="s">
        <v>17</v>
      </c>
      <c r="G43" s="299" t="s">
        <v>121</v>
      </c>
      <c r="H43" s="302"/>
      <c r="I43" s="302"/>
    </row>
    <row r="44" spans="2:9" x14ac:dyDescent="0.35">
      <c r="B44" s="16"/>
      <c r="C44" s="479"/>
      <c r="D44" s="479"/>
    </row>
    <row r="45" spans="2:9" x14ac:dyDescent="0.35">
      <c r="B45" s="16"/>
      <c r="C45" s="55"/>
    </row>
    <row r="46" spans="2:9" x14ac:dyDescent="0.35">
      <c r="B46" s="16"/>
      <c r="C46" s="219"/>
      <c r="D46" s="44"/>
      <c r="E46" s="10"/>
      <c r="F46" s="10"/>
      <c r="G46" s="10"/>
    </row>
    <row r="47" spans="2:9" x14ac:dyDescent="0.35">
      <c r="B47" s="16"/>
      <c r="C47" s="15"/>
      <c r="D47" s="44"/>
      <c r="E47" s="10"/>
      <c r="F47" s="10"/>
      <c r="G47" s="4"/>
    </row>
    <row r="48" spans="2:9" x14ac:dyDescent="0.35">
      <c r="B48" s="16"/>
      <c r="C48" s="10"/>
      <c r="D48" s="10"/>
      <c r="E48" s="10"/>
      <c r="F48" s="10"/>
      <c r="G48" s="10"/>
    </row>
    <row r="49" spans="2:7" x14ac:dyDescent="0.35">
      <c r="B49" s="16"/>
      <c r="C49" s="10"/>
      <c r="D49" s="10"/>
      <c r="E49" s="86"/>
      <c r="F49" s="15"/>
      <c r="G49" s="10"/>
    </row>
    <row r="50" spans="2:7" x14ac:dyDescent="0.35">
      <c r="B50" s="16"/>
      <c r="C50" s="10"/>
      <c r="D50" s="10"/>
      <c r="E50" s="219"/>
      <c r="F50" s="44"/>
      <c r="G50" s="10"/>
    </row>
    <row r="51" spans="2:7" x14ac:dyDescent="0.35">
      <c r="B51" s="16"/>
      <c r="C51" s="55"/>
      <c r="D51" s="10"/>
      <c r="E51" s="10"/>
      <c r="F51" s="124"/>
      <c r="G51" s="10"/>
    </row>
    <row r="52" spans="2:7" x14ac:dyDescent="0.35">
      <c r="B52" s="16"/>
      <c r="C52" s="10"/>
      <c r="D52" s="10"/>
      <c r="E52" s="10"/>
      <c r="F52" s="95"/>
      <c r="G52" s="10"/>
    </row>
    <row r="53" spans="2:7" x14ac:dyDescent="0.35">
      <c r="B53" s="16"/>
      <c r="C53" s="86"/>
      <c r="D53" s="55"/>
      <c r="E53" s="10"/>
      <c r="F53" s="95"/>
      <c r="G53" s="10"/>
    </row>
    <row r="54" spans="2:7" x14ac:dyDescent="0.35">
      <c r="B54" s="16"/>
      <c r="C54" s="219"/>
      <c r="D54" s="44"/>
      <c r="E54" s="10"/>
      <c r="F54" s="16"/>
      <c r="G54" s="57"/>
    </row>
    <row r="55" spans="2:7" x14ac:dyDescent="0.35">
      <c r="B55" s="16"/>
      <c r="C55" s="55"/>
      <c r="D55" s="130"/>
      <c r="E55" s="10"/>
      <c r="F55" s="4"/>
      <c r="G55" s="58"/>
    </row>
    <row r="56" spans="2:7" x14ac:dyDescent="0.35">
      <c r="B56" s="16"/>
      <c r="C56" s="10"/>
      <c r="D56" s="10"/>
      <c r="E56" s="10"/>
      <c r="F56" s="16"/>
      <c r="G56" s="7"/>
    </row>
    <row r="57" spans="2:7" x14ac:dyDescent="0.35">
      <c r="B57" s="16"/>
      <c r="C57" s="10"/>
      <c r="D57" s="86"/>
      <c r="E57" s="15"/>
      <c r="F57" s="57"/>
      <c r="G57" s="7"/>
    </row>
    <row r="58" spans="2:7" x14ac:dyDescent="0.35">
      <c r="B58" s="16"/>
      <c r="C58" s="10"/>
      <c r="D58" s="219"/>
      <c r="E58" s="44"/>
      <c r="F58" s="16"/>
      <c r="G58" s="57"/>
    </row>
    <row r="59" spans="2:7" x14ac:dyDescent="0.35">
      <c r="B59" s="16"/>
    </row>
    <row r="60" spans="2:7" x14ac:dyDescent="0.35">
      <c r="B60" s="16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</sheetData>
  <mergeCells count="12">
    <mergeCell ref="C43:D44"/>
    <mergeCell ref="A1:I1"/>
    <mergeCell ref="H3:I3"/>
    <mergeCell ref="H4:I4"/>
    <mergeCell ref="H9:I9"/>
    <mergeCell ref="H10:I10"/>
    <mergeCell ref="H13:I13"/>
    <mergeCell ref="C7:C8"/>
    <mergeCell ref="C15:C16"/>
    <mergeCell ref="C23:C24"/>
    <mergeCell ref="C32:C33"/>
    <mergeCell ref="C38:D40"/>
  </mergeCells>
  <printOptions horizontalCentered="1" verticalCentered="1"/>
  <pageMargins left="0" right="0" top="0.39370078740157483" bottom="0.39370078740157483" header="0" footer="0"/>
  <pageSetup paperSize="9" scale="6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  <pageSetUpPr fitToPage="1"/>
  </sheetPr>
  <dimension ref="A1:G44"/>
  <sheetViews>
    <sheetView showGridLines="0" view="pageBreakPreview" zoomScale="46" zoomScaleNormal="36" zoomScaleSheetLayoutView="46" workbookViewId="0">
      <selection activeCell="J35" sqref="J35"/>
    </sheetView>
  </sheetViews>
  <sheetFormatPr baseColWidth="10" defaultColWidth="10.5546875" defaultRowHeight="18" x14ac:dyDescent="0.3"/>
  <cols>
    <col min="1" max="1" width="50.109375" style="155" customWidth="1"/>
    <col min="2" max="6" width="46.88671875" style="155" customWidth="1"/>
    <col min="7" max="7" width="3.6640625" style="155" customWidth="1"/>
    <col min="8" max="254" width="10.5546875" style="155"/>
    <col min="255" max="255" width="4.44140625" style="155" customWidth="1"/>
    <col min="256" max="256" width="29.44140625" style="155" customWidth="1"/>
    <col min="257" max="257" width="20.44140625" style="155" customWidth="1"/>
    <col min="258" max="258" width="20" style="155" customWidth="1"/>
    <col min="259" max="259" width="19.5546875" style="155" customWidth="1"/>
    <col min="260" max="260" width="16.33203125" style="155" customWidth="1"/>
    <col min="261" max="261" width="27" style="155" customWidth="1"/>
    <col min="262" max="510" width="10.5546875" style="155"/>
    <col min="511" max="511" width="4.44140625" style="155" customWidth="1"/>
    <col min="512" max="512" width="29.44140625" style="155" customWidth="1"/>
    <col min="513" max="513" width="20.44140625" style="155" customWidth="1"/>
    <col min="514" max="514" width="20" style="155" customWidth="1"/>
    <col min="515" max="515" width="19.5546875" style="155" customWidth="1"/>
    <col min="516" max="516" width="16.33203125" style="155" customWidth="1"/>
    <col min="517" max="517" width="27" style="155" customWidth="1"/>
    <col min="518" max="766" width="10.5546875" style="155"/>
    <col min="767" max="767" width="4.44140625" style="155" customWidth="1"/>
    <col min="768" max="768" width="29.44140625" style="155" customWidth="1"/>
    <col min="769" max="769" width="20.44140625" style="155" customWidth="1"/>
    <col min="770" max="770" width="20" style="155" customWidth="1"/>
    <col min="771" max="771" width="19.5546875" style="155" customWidth="1"/>
    <col min="772" max="772" width="16.33203125" style="155" customWidth="1"/>
    <col min="773" max="773" width="27" style="155" customWidth="1"/>
    <col min="774" max="1022" width="10.5546875" style="155"/>
    <col min="1023" max="1023" width="4.44140625" style="155" customWidth="1"/>
    <col min="1024" max="1024" width="29.44140625" style="155" customWidth="1"/>
    <col min="1025" max="1025" width="20.44140625" style="155" customWidth="1"/>
    <col min="1026" max="1026" width="20" style="155" customWidth="1"/>
    <col min="1027" max="1027" width="19.5546875" style="155" customWidth="1"/>
    <col min="1028" max="1028" width="16.33203125" style="155" customWidth="1"/>
    <col min="1029" max="1029" width="27" style="155" customWidth="1"/>
    <col min="1030" max="1278" width="10.5546875" style="155"/>
    <col min="1279" max="1279" width="4.44140625" style="155" customWidth="1"/>
    <col min="1280" max="1280" width="29.44140625" style="155" customWidth="1"/>
    <col min="1281" max="1281" width="20.44140625" style="155" customWidth="1"/>
    <col min="1282" max="1282" width="20" style="155" customWidth="1"/>
    <col min="1283" max="1283" width="19.5546875" style="155" customWidth="1"/>
    <col min="1284" max="1284" width="16.33203125" style="155" customWidth="1"/>
    <col min="1285" max="1285" width="27" style="155" customWidth="1"/>
    <col min="1286" max="1534" width="10.5546875" style="155"/>
    <col min="1535" max="1535" width="4.44140625" style="155" customWidth="1"/>
    <col min="1536" max="1536" width="29.44140625" style="155" customWidth="1"/>
    <col min="1537" max="1537" width="20.44140625" style="155" customWidth="1"/>
    <col min="1538" max="1538" width="20" style="155" customWidth="1"/>
    <col min="1539" max="1539" width="19.5546875" style="155" customWidth="1"/>
    <col min="1540" max="1540" width="16.33203125" style="155" customWidth="1"/>
    <col min="1541" max="1541" width="27" style="155" customWidth="1"/>
    <col min="1542" max="1790" width="10.5546875" style="155"/>
    <col min="1791" max="1791" width="4.44140625" style="155" customWidth="1"/>
    <col min="1792" max="1792" width="29.44140625" style="155" customWidth="1"/>
    <col min="1793" max="1793" width="20.44140625" style="155" customWidth="1"/>
    <col min="1794" max="1794" width="20" style="155" customWidth="1"/>
    <col min="1795" max="1795" width="19.5546875" style="155" customWidth="1"/>
    <col min="1796" max="1796" width="16.33203125" style="155" customWidth="1"/>
    <col min="1797" max="1797" width="27" style="155" customWidth="1"/>
    <col min="1798" max="2046" width="10.5546875" style="155"/>
    <col min="2047" max="2047" width="4.44140625" style="155" customWidth="1"/>
    <col min="2048" max="2048" width="29.44140625" style="155" customWidth="1"/>
    <col min="2049" max="2049" width="20.44140625" style="155" customWidth="1"/>
    <col min="2050" max="2050" width="20" style="155" customWidth="1"/>
    <col min="2051" max="2051" width="19.5546875" style="155" customWidth="1"/>
    <col min="2052" max="2052" width="16.33203125" style="155" customWidth="1"/>
    <col min="2053" max="2053" width="27" style="155" customWidth="1"/>
    <col min="2054" max="2302" width="10.5546875" style="155"/>
    <col min="2303" max="2303" width="4.44140625" style="155" customWidth="1"/>
    <col min="2304" max="2304" width="29.44140625" style="155" customWidth="1"/>
    <col min="2305" max="2305" width="20.44140625" style="155" customWidth="1"/>
    <col min="2306" max="2306" width="20" style="155" customWidth="1"/>
    <col min="2307" max="2307" width="19.5546875" style="155" customWidth="1"/>
    <col min="2308" max="2308" width="16.33203125" style="155" customWidth="1"/>
    <col min="2309" max="2309" width="27" style="155" customWidth="1"/>
    <col min="2310" max="2558" width="10.5546875" style="155"/>
    <col min="2559" max="2559" width="4.44140625" style="155" customWidth="1"/>
    <col min="2560" max="2560" width="29.44140625" style="155" customWidth="1"/>
    <col min="2561" max="2561" width="20.44140625" style="155" customWidth="1"/>
    <col min="2562" max="2562" width="20" style="155" customWidth="1"/>
    <col min="2563" max="2563" width="19.5546875" style="155" customWidth="1"/>
    <col min="2564" max="2564" width="16.33203125" style="155" customWidth="1"/>
    <col min="2565" max="2565" width="27" style="155" customWidth="1"/>
    <col min="2566" max="2814" width="10.5546875" style="155"/>
    <col min="2815" max="2815" width="4.44140625" style="155" customWidth="1"/>
    <col min="2816" max="2816" width="29.44140625" style="155" customWidth="1"/>
    <col min="2817" max="2817" width="20.44140625" style="155" customWidth="1"/>
    <col min="2818" max="2818" width="20" style="155" customWidth="1"/>
    <col min="2819" max="2819" width="19.5546875" style="155" customWidth="1"/>
    <col min="2820" max="2820" width="16.33203125" style="155" customWidth="1"/>
    <col min="2821" max="2821" width="27" style="155" customWidth="1"/>
    <col min="2822" max="3070" width="10.5546875" style="155"/>
    <col min="3071" max="3071" width="4.44140625" style="155" customWidth="1"/>
    <col min="3072" max="3072" width="29.44140625" style="155" customWidth="1"/>
    <col min="3073" max="3073" width="20.44140625" style="155" customWidth="1"/>
    <col min="3074" max="3074" width="20" style="155" customWidth="1"/>
    <col min="3075" max="3075" width="19.5546875" style="155" customWidth="1"/>
    <col min="3076" max="3076" width="16.33203125" style="155" customWidth="1"/>
    <col min="3077" max="3077" width="27" style="155" customWidth="1"/>
    <col min="3078" max="3326" width="10.5546875" style="155"/>
    <col min="3327" max="3327" width="4.44140625" style="155" customWidth="1"/>
    <col min="3328" max="3328" width="29.44140625" style="155" customWidth="1"/>
    <col min="3329" max="3329" width="20.44140625" style="155" customWidth="1"/>
    <col min="3330" max="3330" width="20" style="155" customWidth="1"/>
    <col min="3331" max="3331" width="19.5546875" style="155" customWidth="1"/>
    <col min="3332" max="3332" width="16.33203125" style="155" customWidth="1"/>
    <col min="3333" max="3333" width="27" style="155" customWidth="1"/>
    <col min="3334" max="3582" width="10.5546875" style="155"/>
    <col min="3583" max="3583" width="4.44140625" style="155" customWidth="1"/>
    <col min="3584" max="3584" width="29.44140625" style="155" customWidth="1"/>
    <col min="3585" max="3585" width="20.44140625" style="155" customWidth="1"/>
    <col min="3586" max="3586" width="20" style="155" customWidth="1"/>
    <col min="3587" max="3587" width="19.5546875" style="155" customWidth="1"/>
    <col min="3588" max="3588" width="16.33203125" style="155" customWidth="1"/>
    <col min="3589" max="3589" width="27" style="155" customWidth="1"/>
    <col min="3590" max="3838" width="10.5546875" style="155"/>
    <col min="3839" max="3839" width="4.44140625" style="155" customWidth="1"/>
    <col min="3840" max="3840" width="29.44140625" style="155" customWidth="1"/>
    <col min="3841" max="3841" width="20.44140625" style="155" customWidth="1"/>
    <col min="3842" max="3842" width="20" style="155" customWidth="1"/>
    <col min="3843" max="3843" width="19.5546875" style="155" customWidth="1"/>
    <col min="3844" max="3844" width="16.33203125" style="155" customWidth="1"/>
    <col min="3845" max="3845" width="27" style="155" customWidth="1"/>
    <col min="3846" max="4094" width="10.5546875" style="155"/>
    <col min="4095" max="4095" width="4.44140625" style="155" customWidth="1"/>
    <col min="4096" max="4096" width="29.44140625" style="155" customWidth="1"/>
    <col min="4097" max="4097" width="20.44140625" style="155" customWidth="1"/>
    <col min="4098" max="4098" width="20" style="155" customWidth="1"/>
    <col min="4099" max="4099" width="19.5546875" style="155" customWidth="1"/>
    <col min="4100" max="4100" width="16.33203125" style="155" customWidth="1"/>
    <col min="4101" max="4101" width="27" style="155" customWidth="1"/>
    <col min="4102" max="4350" width="10.5546875" style="155"/>
    <col min="4351" max="4351" width="4.44140625" style="155" customWidth="1"/>
    <col min="4352" max="4352" width="29.44140625" style="155" customWidth="1"/>
    <col min="4353" max="4353" width="20.44140625" style="155" customWidth="1"/>
    <col min="4354" max="4354" width="20" style="155" customWidth="1"/>
    <col min="4355" max="4355" width="19.5546875" style="155" customWidth="1"/>
    <col min="4356" max="4356" width="16.33203125" style="155" customWidth="1"/>
    <col min="4357" max="4357" width="27" style="155" customWidth="1"/>
    <col min="4358" max="4606" width="10.5546875" style="155"/>
    <col min="4607" max="4607" width="4.44140625" style="155" customWidth="1"/>
    <col min="4608" max="4608" width="29.44140625" style="155" customWidth="1"/>
    <col min="4609" max="4609" width="20.44140625" style="155" customWidth="1"/>
    <col min="4610" max="4610" width="20" style="155" customWidth="1"/>
    <col min="4611" max="4611" width="19.5546875" style="155" customWidth="1"/>
    <col min="4612" max="4612" width="16.33203125" style="155" customWidth="1"/>
    <col min="4613" max="4613" width="27" style="155" customWidth="1"/>
    <col min="4614" max="4862" width="10.5546875" style="155"/>
    <col min="4863" max="4863" width="4.44140625" style="155" customWidth="1"/>
    <col min="4864" max="4864" width="29.44140625" style="155" customWidth="1"/>
    <col min="4865" max="4865" width="20.44140625" style="155" customWidth="1"/>
    <col min="4866" max="4866" width="20" style="155" customWidth="1"/>
    <col min="4867" max="4867" width="19.5546875" style="155" customWidth="1"/>
    <col min="4868" max="4868" width="16.33203125" style="155" customWidth="1"/>
    <col min="4869" max="4869" width="27" style="155" customWidth="1"/>
    <col min="4870" max="5118" width="10.5546875" style="155"/>
    <col min="5119" max="5119" width="4.44140625" style="155" customWidth="1"/>
    <col min="5120" max="5120" width="29.44140625" style="155" customWidth="1"/>
    <col min="5121" max="5121" width="20.44140625" style="155" customWidth="1"/>
    <col min="5122" max="5122" width="20" style="155" customWidth="1"/>
    <col min="5123" max="5123" width="19.5546875" style="155" customWidth="1"/>
    <col min="5124" max="5124" width="16.33203125" style="155" customWidth="1"/>
    <col min="5125" max="5125" width="27" style="155" customWidth="1"/>
    <col min="5126" max="5374" width="10.5546875" style="155"/>
    <col min="5375" max="5375" width="4.44140625" style="155" customWidth="1"/>
    <col min="5376" max="5376" width="29.44140625" style="155" customWidth="1"/>
    <col min="5377" max="5377" width="20.44140625" style="155" customWidth="1"/>
    <col min="5378" max="5378" width="20" style="155" customWidth="1"/>
    <col min="5379" max="5379" width="19.5546875" style="155" customWidth="1"/>
    <col min="5380" max="5380" width="16.33203125" style="155" customWidth="1"/>
    <col min="5381" max="5381" width="27" style="155" customWidth="1"/>
    <col min="5382" max="5630" width="10.5546875" style="155"/>
    <col min="5631" max="5631" width="4.44140625" style="155" customWidth="1"/>
    <col min="5632" max="5632" width="29.44140625" style="155" customWidth="1"/>
    <col min="5633" max="5633" width="20.44140625" style="155" customWidth="1"/>
    <col min="5634" max="5634" width="20" style="155" customWidth="1"/>
    <col min="5635" max="5635" width="19.5546875" style="155" customWidth="1"/>
    <col min="5636" max="5636" width="16.33203125" style="155" customWidth="1"/>
    <col min="5637" max="5637" width="27" style="155" customWidth="1"/>
    <col min="5638" max="5886" width="10.5546875" style="155"/>
    <col min="5887" max="5887" width="4.44140625" style="155" customWidth="1"/>
    <col min="5888" max="5888" width="29.44140625" style="155" customWidth="1"/>
    <col min="5889" max="5889" width="20.44140625" style="155" customWidth="1"/>
    <col min="5890" max="5890" width="20" style="155" customWidth="1"/>
    <col min="5891" max="5891" width="19.5546875" style="155" customWidth="1"/>
    <col min="5892" max="5892" width="16.33203125" style="155" customWidth="1"/>
    <col min="5893" max="5893" width="27" style="155" customWidth="1"/>
    <col min="5894" max="6142" width="10.5546875" style="155"/>
    <col min="6143" max="6143" width="4.44140625" style="155" customWidth="1"/>
    <col min="6144" max="6144" width="29.44140625" style="155" customWidth="1"/>
    <col min="6145" max="6145" width="20.44140625" style="155" customWidth="1"/>
    <col min="6146" max="6146" width="20" style="155" customWidth="1"/>
    <col min="6147" max="6147" width="19.5546875" style="155" customWidth="1"/>
    <col min="6148" max="6148" width="16.33203125" style="155" customWidth="1"/>
    <col min="6149" max="6149" width="27" style="155" customWidth="1"/>
    <col min="6150" max="6398" width="10.5546875" style="155"/>
    <col min="6399" max="6399" width="4.44140625" style="155" customWidth="1"/>
    <col min="6400" max="6400" width="29.44140625" style="155" customWidth="1"/>
    <col min="6401" max="6401" width="20.44140625" style="155" customWidth="1"/>
    <col min="6402" max="6402" width="20" style="155" customWidth="1"/>
    <col min="6403" max="6403" width="19.5546875" style="155" customWidth="1"/>
    <col min="6404" max="6404" width="16.33203125" style="155" customWidth="1"/>
    <col min="6405" max="6405" width="27" style="155" customWidth="1"/>
    <col min="6406" max="6654" width="10.5546875" style="155"/>
    <col min="6655" max="6655" width="4.44140625" style="155" customWidth="1"/>
    <col min="6656" max="6656" width="29.44140625" style="155" customWidth="1"/>
    <col min="6657" max="6657" width="20.44140625" style="155" customWidth="1"/>
    <col min="6658" max="6658" width="20" style="155" customWidth="1"/>
    <col min="6659" max="6659" width="19.5546875" style="155" customWidth="1"/>
    <col min="6660" max="6660" width="16.33203125" style="155" customWidth="1"/>
    <col min="6661" max="6661" width="27" style="155" customWidth="1"/>
    <col min="6662" max="6910" width="10.5546875" style="155"/>
    <col min="6911" max="6911" width="4.44140625" style="155" customWidth="1"/>
    <col min="6912" max="6912" width="29.44140625" style="155" customWidth="1"/>
    <col min="6913" max="6913" width="20.44140625" style="155" customWidth="1"/>
    <col min="6914" max="6914" width="20" style="155" customWidth="1"/>
    <col min="6915" max="6915" width="19.5546875" style="155" customWidth="1"/>
    <col min="6916" max="6916" width="16.33203125" style="155" customWidth="1"/>
    <col min="6917" max="6917" width="27" style="155" customWidth="1"/>
    <col min="6918" max="7166" width="10.5546875" style="155"/>
    <col min="7167" max="7167" width="4.44140625" style="155" customWidth="1"/>
    <col min="7168" max="7168" width="29.44140625" style="155" customWidth="1"/>
    <col min="7169" max="7169" width="20.44140625" style="155" customWidth="1"/>
    <col min="7170" max="7170" width="20" style="155" customWidth="1"/>
    <col min="7171" max="7171" width="19.5546875" style="155" customWidth="1"/>
    <col min="7172" max="7172" width="16.33203125" style="155" customWidth="1"/>
    <col min="7173" max="7173" width="27" style="155" customWidth="1"/>
    <col min="7174" max="7422" width="10.5546875" style="155"/>
    <col min="7423" max="7423" width="4.44140625" style="155" customWidth="1"/>
    <col min="7424" max="7424" width="29.44140625" style="155" customWidth="1"/>
    <col min="7425" max="7425" width="20.44140625" style="155" customWidth="1"/>
    <col min="7426" max="7426" width="20" style="155" customWidth="1"/>
    <col min="7427" max="7427" width="19.5546875" style="155" customWidth="1"/>
    <col min="7428" max="7428" width="16.33203125" style="155" customWidth="1"/>
    <col min="7429" max="7429" width="27" style="155" customWidth="1"/>
    <col min="7430" max="7678" width="10.5546875" style="155"/>
    <col min="7679" max="7679" width="4.44140625" style="155" customWidth="1"/>
    <col min="7680" max="7680" width="29.44140625" style="155" customWidth="1"/>
    <col min="7681" max="7681" width="20.44140625" style="155" customWidth="1"/>
    <col min="7682" max="7682" width="20" style="155" customWidth="1"/>
    <col min="7683" max="7683" width="19.5546875" style="155" customWidth="1"/>
    <col min="7684" max="7684" width="16.33203125" style="155" customWidth="1"/>
    <col min="7685" max="7685" width="27" style="155" customWidth="1"/>
    <col min="7686" max="7934" width="10.5546875" style="155"/>
    <col min="7935" max="7935" width="4.44140625" style="155" customWidth="1"/>
    <col min="7936" max="7936" width="29.44140625" style="155" customWidth="1"/>
    <col min="7937" max="7937" width="20.44140625" style="155" customWidth="1"/>
    <col min="7938" max="7938" width="20" style="155" customWidth="1"/>
    <col min="7939" max="7939" width="19.5546875" style="155" customWidth="1"/>
    <col min="7940" max="7940" width="16.33203125" style="155" customWidth="1"/>
    <col min="7941" max="7941" width="27" style="155" customWidth="1"/>
    <col min="7942" max="8190" width="10.5546875" style="155"/>
    <col min="8191" max="8191" width="4.44140625" style="155" customWidth="1"/>
    <col min="8192" max="8192" width="29.44140625" style="155" customWidth="1"/>
    <col min="8193" max="8193" width="20.44140625" style="155" customWidth="1"/>
    <col min="8194" max="8194" width="20" style="155" customWidth="1"/>
    <col min="8195" max="8195" width="19.5546875" style="155" customWidth="1"/>
    <col min="8196" max="8196" width="16.33203125" style="155" customWidth="1"/>
    <col min="8197" max="8197" width="27" style="155" customWidth="1"/>
    <col min="8198" max="8446" width="10.5546875" style="155"/>
    <col min="8447" max="8447" width="4.44140625" style="155" customWidth="1"/>
    <col min="8448" max="8448" width="29.44140625" style="155" customWidth="1"/>
    <col min="8449" max="8449" width="20.44140625" style="155" customWidth="1"/>
    <col min="8450" max="8450" width="20" style="155" customWidth="1"/>
    <col min="8451" max="8451" width="19.5546875" style="155" customWidth="1"/>
    <col min="8452" max="8452" width="16.33203125" style="155" customWidth="1"/>
    <col min="8453" max="8453" width="27" style="155" customWidth="1"/>
    <col min="8454" max="8702" width="10.5546875" style="155"/>
    <col min="8703" max="8703" width="4.44140625" style="155" customWidth="1"/>
    <col min="8704" max="8704" width="29.44140625" style="155" customWidth="1"/>
    <col min="8705" max="8705" width="20.44140625" style="155" customWidth="1"/>
    <col min="8706" max="8706" width="20" style="155" customWidth="1"/>
    <col min="8707" max="8707" width="19.5546875" style="155" customWidth="1"/>
    <col min="8708" max="8708" width="16.33203125" style="155" customWidth="1"/>
    <col min="8709" max="8709" width="27" style="155" customWidth="1"/>
    <col min="8710" max="8958" width="10.5546875" style="155"/>
    <col min="8959" max="8959" width="4.44140625" style="155" customWidth="1"/>
    <col min="8960" max="8960" width="29.44140625" style="155" customWidth="1"/>
    <col min="8961" max="8961" width="20.44140625" style="155" customWidth="1"/>
    <col min="8962" max="8962" width="20" style="155" customWidth="1"/>
    <col min="8963" max="8963" width="19.5546875" style="155" customWidth="1"/>
    <col min="8964" max="8964" width="16.33203125" style="155" customWidth="1"/>
    <col min="8965" max="8965" width="27" style="155" customWidth="1"/>
    <col min="8966" max="9214" width="10.5546875" style="155"/>
    <col min="9215" max="9215" width="4.44140625" style="155" customWidth="1"/>
    <col min="9216" max="9216" width="29.44140625" style="155" customWidth="1"/>
    <col min="9217" max="9217" width="20.44140625" style="155" customWidth="1"/>
    <col min="9218" max="9218" width="20" style="155" customWidth="1"/>
    <col min="9219" max="9219" width="19.5546875" style="155" customWidth="1"/>
    <col min="9220" max="9220" width="16.33203125" style="155" customWidth="1"/>
    <col min="9221" max="9221" width="27" style="155" customWidth="1"/>
    <col min="9222" max="9470" width="10.5546875" style="155"/>
    <col min="9471" max="9471" width="4.44140625" style="155" customWidth="1"/>
    <col min="9472" max="9472" width="29.44140625" style="155" customWidth="1"/>
    <col min="9473" max="9473" width="20.44140625" style="155" customWidth="1"/>
    <col min="9474" max="9474" width="20" style="155" customWidth="1"/>
    <col min="9475" max="9475" width="19.5546875" style="155" customWidth="1"/>
    <col min="9476" max="9476" width="16.33203125" style="155" customWidth="1"/>
    <col min="9477" max="9477" width="27" style="155" customWidth="1"/>
    <col min="9478" max="9726" width="10.5546875" style="155"/>
    <col min="9727" max="9727" width="4.44140625" style="155" customWidth="1"/>
    <col min="9728" max="9728" width="29.44140625" style="155" customWidth="1"/>
    <col min="9729" max="9729" width="20.44140625" style="155" customWidth="1"/>
    <col min="9730" max="9730" width="20" style="155" customWidth="1"/>
    <col min="9731" max="9731" width="19.5546875" style="155" customWidth="1"/>
    <col min="9732" max="9732" width="16.33203125" style="155" customWidth="1"/>
    <col min="9733" max="9733" width="27" style="155" customWidth="1"/>
    <col min="9734" max="9982" width="10.5546875" style="155"/>
    <col min="9983" max="9983" width="4.44140625" style="155" customWidth="1"/>
    <col min="9984" max="9984" width="29.44140625" style="155" customWidth="1"/>
    <col min="9985" max="9985" width="20.44140625" style="155" customWidth="1"/>
    <col min="9986" max="9986" width="20" style="155" customWidth="1"/>
    <col min="9987" max="9987" width="19.5546875" style="155" customWidth="1"/>
    <col min="9988" max="9988" width="16.33203125" style="155" customWidth="1"/>
    <col min="9989" max="9989" width="27" style="155" customWidth="1"/>
    <col min="9990" max="10238" width="10.5546875" style="155"/>
    <col min="10239" max="10239" width="4.44140625" style="155" customWidth="1"/>
    <col min="10240" max="10240" width="29.44140625" style="155" customWidth="1"/>
    <col min="10241" max="10241" width="20.44140625" style="155" customWidth="1"/>
    <col min="10242" max="10242" width="20" style="155" customWidth="1"/>
    <col min="10243" max="10243" width="19.5546875" style="155" customWidth="1"/>
    <col min="10244" max="10244" width="16.33203125" style="155" customWidth="1"/>
    <col min="10245" max="10245" width="27" style="155" customWidth="1"/>
    <col min="10246" max="10494" width="10.5546875" style="155"/>
    <col min="10495" max="10495" width="4.44140625" style="155" customWidth="1"/>
    <col min="10496" max="10496" width="29.44140625" style="155" customWidth="1"/>
    <col min="10497" max="10497" width="20.44140625" style="155" customWidth="1"/>
    <col min="10498" max="10498" width="20" style="155" customWidth="1"/>
    <col min="10499" max="10499" width="19.5546875" style="155" customWidth="1"/>
    <col min="10500" max="10500" width="16.33203125" style="155" customWidth="1"/>
    <col min="10501" max="10501" width="27" style="155" customWidth="1"/>
    <col min="10502" max="10750" width="10.5546875" style="155"/>
    <col min="10751" max="10751" width="4.44140625" style="155" customWidth="1"/>
    <col min="10752" max="10752" width="29.44140625" style="155" customWidth="1"/>
    <col min="10753" max="10753" width="20.44140625" style="155" customWidth="1"/>
    <col min="10754" max="10754" width="20" style="155" customWidth="1"/>
    <col min="10755" max="10755" width="19.5546875" style="155" customWidth="1"/>
    <col min="10756" max="10756" width="16.33203125" style="155" customWidth="1"/>
    <col min="10757" max="10757" width="27" style="155" customWidth="1"/>
    <col min="10758" max="11006" width="10.5546875" style="155"/>
    <col min="11007" max="11007" width="4.44140625" style="155" customWidth="1"/>
    <col min="11008" max="11008" width="29.44140625" style="155" customWidth="1"/>
    <col min="11009" max="11009" width="20.44140625" style="155" customWidth="1"/>
    <col min="11010" max="11010" width="20" style="155" customWidth="1"/>
    <col min="11011" max="11011" width="19.5546875" style="155" customWidth="1"/>
    <col min="11012" max="11012" width="16.33203125" style="155" customWidth="1"/>
    <col min="11013" max="11013" width="27" style="155" customWidth="1"/>
    <col min="11014" max="11262" width="10.5546875" style="155"/>
    <col min="11263" max="11263" width="4.44140625" style="155" customWidth="1"/>
    <col min="11264" max="11264" width="29.44140625" style="155" customWidth="1"/>
    <col min="11265" max="11265" width="20.44140625" style="155" customWidth="1"/>
    <col min="11266" max="11266" width="20" style="155" customWidth="1"/>
    <col min="11267" max="11267" width="19.5546875" style="155" customWidth="1"/>
    <col min="11268" max="11268" width="16.33203125" style="155" customWidth="1"/>
    <col min="11269" max="11269" width="27" style="155" customWidth="1"/>
    <col min="11270" max="11518" width="10.5546875" style="155"/>
    <col min="11519" max="11519" width="4.44140625" style="155" customWidth="1"/>
    <col min="11520" max="11520" width="29.44140625" style="155" customWidth="1"/>
    <col min="11521" max="11521" width="20.44140625" style="155" customWidth="1"/>
    <col min="11522" max="11522" width="20" style="155" customWidth="1"/>
    <col min="11523" max="11523" width="19.5546875" style="155" customWidth="1"/>
    <col min="11524" max="11524" width="16.33203125" style="155" customWidth="1"/>
    <col min="11525" max="11525" width="27" style="155" customWidth="1"/>
    <col min="11526" max="11774" width="10.5546875" style="155"/>
    <col min="11775" max="11775" width="4.44140625" style="155" customWidth="1"/>
    <col min="11776" max="11776" width="29.44140625" style="155" customWidth="1"/>
    <col min="11777" max="11777" width="20.44140625" style="155" customWidth="1"/>
    <col min="11778" max="11778" width="20" style="155" customWidth="1"/>
    <col min="11779" max="11779" width="19.5546875" style="155" customWidth="1"/>
    <col min="11780" max="11780" width="16.33203125" style="155" customWidth="1"/>
    <col min="11781" max="11781" width="27" style="155" customWidth="1"/>
    <col min="11782" max="12030" width="10.5546875" style="155"/>
    <col min="12031" max="12031" width="4.44140625" style="155" customWidth="1"/>
    <col min="12032" max="12032" width="29.44140625" style="155" customWidth="1"/>
    <col min="12033" max="12033" width="20.44140625" style="155" customWidth="1"/>
    <col min="12034" max="12034" width="20" style="155" customWidth="1"/>
    <col min="12035" max="12035" width="19.5546875" style="155" customWidth="1"/>
    <col min="12036" max="12036" width="16.33203125" style="155" customWidth="1"/>
    <col min="12037" max="12037" width="27" style="155" customWidth="1"/>
    <col min="12038" max="12286" width="10.5546875" style="155"/>
    <col min="12287" max="12287" width="4.44140625" style="155" customWidth="1"/>
    <col min="12288" max="12288" width="29.44140625" style="155" customWidth="1"/>
    <col min="12289" max="12289" width="20.44140625" style="155" customWidth="1"/>
    <col min="12290" max="12290" width="20" style="155" customWidth="1"/>
    <col min="12291" max="12291" width="19.5546875" style="155" customWidth="1"/>
    <col min="12292" max="12292" width="16.33203125" style="155" customWidth="1"/>
    <col min="12293" max="12293" width="27" style="155" customWidth="1"/>
    <col min="12294" max="12542" width="10.5546875" style="155"/>
    <col min="12543" max="12543" width="4.44140625" style="155" customWidth="1"/>
    <col min="12544" max="12544" width="29.44140625" style="155" customWidth="1"/>
    <col min="12545" max="12545" width="20.44140625" style="155" customWidth="1"/>
    <col min="12546" max="12546" width="20" style="155" customWidth="1"/>
    <col min="12547" max="12547" width="19.5546875" style="155" customWidth="1"/>
    <col min="12548" max="12548" width="16.33203125" style="155" customWidth="1"/>
    <col min="12549" max="12549" width="27" style="155" customWidth="1"/>
    <col min="12550" max="12798" width="10.5546875" style="155"/>
    <col min="12799" max="12799" width="4.44140625" style="155" customWidth="1"/>
    <col min="12800" max="12800" width="29.44140625" style="155" customWidth="1"/>
    <col min="12801" max="12801" width="20.44140625" style="155" customWidth="1"/>
    <col min="12802" max="12802" width="20" style="155" customWidth="1"/>
    <col min="12803" max="12803" width="19.5546875" style="155" customWidth="1"/>
    <col min="12804" max="12804" width="16.33203125" style="155" customWidth="1"/>
    <col min="12805" max="12805" width="27" style="155" customWidth="1"/>
    <col min="12806" max="13054" width="10.5546875" style="155"/>
    <col min="13055" max="13055" width="4.44140625" style="155" customWidth="1"/>
    <col min="13056" max="13056" width="29.44140625" style="155" customWidth="1"/>
    <col min="13057" max="13057" width="20.44140625" style="155" customWidth="1"/>
    <col min="13058" max="13058" width="20" style="155" customWidth="1"/>
    <col min="13059" max="13059" width="19.5546875" style="155" customWidth="1"/>
    <col min="13060" max="13060" width="16.33203125" style="155" customWidth="1"/>
    <col min="13061" max="13061" width="27" style="155" customWidth="1"/>
    <col min="13062" max="13310" width="10.5546875" style="155"/>
    <col min="13311" max="13311" width="4.44140625" style="155" customWidth="1"/>
    <col min="13312" max="13312" width="29.44140625" style="155" customWidth="1"/>
    <col min="13313" max="13313" width="20.44140625" style="155" customWidth="1"/>
    <col min="13314" max="13314" width="20" style="155" customWidth="1"/>
    <col min="13315" max="13315" width="19.5546875" style="155" customWidth="1"/>
    <col min="13316" max="13316" width="16.33203125" style="155" customWidth="1"/>
    <col min="13317" max="13317" width="27" style="155" customWidth="1"/>
    <col min="13318" max="13566" width="10.5546875" style="155"/>
    <col min="13567" max="13567" width="4.44140625" style="155" customWidth="1"/>
    <col min="13568" max="13568" width="29.44140625" style="155" customWidth="1"/>
    <col min="13569" max="13569" width="20.44140625" style="155" customWidth="1"/>
    <col min="13570" max="13570" width="20" style="155" customWidth="1"/>
    <col min="13571" max="13571" width="19.5546875" style="155" customWidth="1"/>
    <col min="13572" max="13572" width="16.33203125" style="155" customWidth="1"/>
    <col min="13573" max="13573" width="27" style="155" customWidth="1"/>
    <col min="13574" max="13822" width="10.5546875" style="155"/>
    <col min="13823" max="13823" width="4.44140625" style="155" customWidth="1"/>
    <col min="13824" max="13824" width="29.44140625" style="155" customWidth="1"/>
    <col min="13825" max="13825" width="20.44140625" style="155" customWidth="1"/>
    <col min="13826" max="13826" width="20" style="155" customWidth="1"/>
    <col min="13827" max="13827" width="19.5546875" style="155" customWidth="1"/>
    <col min="13828" max="13828" width="16.33203125" style="155" customWidth="1"/>
    <col min="13829" max="13829" width="27" style="155" customWidth="1"/>
    <col min="13830" max="14078" width="10.5546875" style="155"/>
    <col min="14079" max="14079" width="4.44140625" style="155" customWidth="1"/>
    <col min="14080" max="14080" width="29.44140625" style="155" customWidth="1"/>
    <col min="14081" max="14081" width="20.44140625" style="155" customWidth="1"/>
    <col min="14082" max="14082" width="20" style="155" customWidth="1"/>
    <col min="14083" max="14083" width="19.5546875" style="155" customWidth="1"/>
    <col min="14084" max="14084" width="16.33203125" style="155" customWidth="1"/>
    <col min="14085" max="14085" width="27" style="155" customWidth="1"/>
    <col min="14086" max="14334" width="10.5546875" style="155"/>
    <col min="14335" max="14335" width="4.44140625" style="155" customWidth="1"/>
    <col min="14336" max="14336" width="29.44140625" style="155" customWidth="1"/>
    <col min="14337" max="14337" width="20.44140625" style="155" customWidth="1"/>
    <col min="14338" max="14338" width="20" style="155" customWidth="1"/>
    <col min="14339" max="14339" width="19.5546875" style="155" customWidth="1"/>
    <col min="14340" max="14340" width="16.33203125" style="155" customWidth="1"/>
    <col min="14341" max="14341" width="27" style="155" customWidth="1"/>
    <col min="14342" max="14590" width="10.5546875" style="155"/>
    <col min="14591" max="14591" width="4.44140625" style="155" customWidth="1"/>
    <col min="14592" max="14592" width="29.44140625" style="155" customWidth="1"/>
    <col min="14593" max="14593" width="20.44140625" style="155" customWidth="1"/>
    <col min="14594" max="14594" width="20" style="155" customWidth="1"/>
    <col min="14595" max="14595" width="19.5546875" style="155" customWidth="1"/>
    <col min="14596" max="14596" width="16.33203125" style="155" customWidth="1"/>
    <col min="14597" max="14597" width="27" style="155" customWidth="1"/>
    <col min="14598" max="14846" width="10.5546875" style="155"/>
    <col min="14847" max="14847" width="4.44140625" style="155" customWidth="1"/>
    <col min="14848" max="14848" width="29.44140625" style="155" customWidth="1"/>
    <col min="14849" max="14849" width="20.44140625" style="155" customWidth="1"/>
    <col min="14850" max="14850" width="20" style="155" customWidth="1"/>
    <col min="14851" max="14851" width="19.5546875" style="155" customWidth="1"/>
    <col min="14852" max="14852" width="16.33203125" style="155" customWidth="1"/>
    <col min="14853" max="14853" width="27" style="155" customWidth="1"/>
    <col min="14854" max="15102" width="10.5546875" style="155"/>
    <col min="15103" max="15103" width="4.44140625" style="155" customWidth="1"/>
    <col min="15104" max="15104" width="29.44140625" style="155" customWidth="1"/>
    <col min="15105" max="15105" width="20.44140625" style="155" customWidth="1"/>
    <col min="15106" max="15106" width="20" style="155" customWidth="1"/>
    <col min="15107" max="15107" width="19.5546875" style="155" customWidth="1"/>
    <col min="15108" max="15108" width="16.33203125" style="155" customWidth="1"/>
    <col min="15109" max="15109" width="27" style="155" customWidth="1"/>
    <col min="15110" max="15358" width="10.5546875" style="155"/>
    <col min="15359" max="15359" width="4.44140625" style="155" customWidth="1"/>
    <col min="15360" max="15360" width="29.44140625" style="155" customWidth="1"/>
    <col min="15361" max="15361" width="20.44140625" style="155" customWidth="1"/>
    <col min="15362" max="15362" width="20" style="155" customWidth="1"/>
    <col min="15363" max="15363" width="19.5546875" style="155" customWidth="1"/>
    <col min="15364" max="15364" width="16.33203125" style="155" customWidth="1"/>
    <col min="15365" max="15365" width="27" style="155" customWidth="1"/>
    <col min="15366" max="15614" width="10.5546875" style="155"/>
    <col min="15615" max="15615" width="4.44140625" style="155" customWidth="1"/>
    <col min="15616" max="15616" width="29.44140625" style="155" customWidth="1"/>
    <col min="15617" max="15617" width="20.44140625" style="155" customWidth="1"/>
    <col min="15618" max="15618" width="20" style="155" customWidth="1"/>
    <col min="15619" max="15619" width="19.5546875" style="155" customWidth="1"/>
    <col min="15620" max="15620" width="16.33203125" style="155" customWidth="1"/>
    <col min="15621" max="15621" width="27" style="155" customWidth="1"/>
    <col min="15622" max="15870" width="10.5546875" style="155"/>
    <col min="15871" max="15871" width="4.44140625" style="155" customWidth="1"/>
    <col min="15872" max="15872" width="29.44140625" style="155" customWidth="1"/>
    <col min="15873" max="15873" width="20.44140625" style="155" customWidth="1"/>
    <col min="15874" max="15874" width="20" style="155" customWidth="1"/>
    <col min="15875" max="15875" width="19.5546875" style="155" customWidth="1"/>
    <col min="15876" max="15876" width="16.33203125" style="155" customWidth="1"/>
    <col min="15877" max="15877" width="27" style="155" customWidth="1"/>
    <col min="15878" max="16126" width="10.5546875" style="155"/>
    <col min="16127" max="16127" width="4.44140625" style="155" customWidth="1"/>
    <col min="16128" max="16128" width="29.44140625" style="155" customWidth="1"/>
    <col min="16129" max="16129" width="20.44140625" style="155" customWidth="1"/>
    <col min="16130" max="16130" width="20" style="155" customWidth="1"/>
    <col min="16131" max="16131" width="19.5546875" style="155" customWidth="1"/>
    <col min="16132" max="16132" width="16.33203125" style="155" customWidth="1"/>
    <col min="16133" max="16133" width="27" style="155" customWidth="1"/>
    <col min="16134" max="16384" width="10.5546875" style="155"/>
  </cols>
  <sheetData>
    <row r="1" spans="1:6" x14ac:dyDescent="0.3">
      <c r="A1" s="461" t="s">
        <v>0</v>
      </c>
      <c r="B1" s="461"/>
      <c r="C1" s="461"/>
      <c r="D1" s="461"/>
      <c r="E1" s="461"/>
      <c r="F1" s="461"/>
    </row>
    <row r="2" spans="1:6" x14ac:dyDescent="0.3">
      <c r="A2" s="156"/>
      <c r="B2" s="156" t="s">
        <v>44</v>
      </c>
      <c r="C2" s="156" t="s">
        <v>46</v>
      </c>
      <c r="D2" s="156" t="s">
        <v>47</v>
      </c>
      <c r="E2" s="164"/>
      <c r="F2" s="165" t="s">
        <v>48</v>
      </c>
    </row>
    <row r="3" spans="1:6" x14ac:dyDescent="0.3">
      <c r="A3" s="156"/>
      <c r="B3" s="157"/>
      <c r="C3" s="157"/>
      <c r="D3" s="157"/>
      <c r="E3" s="167">
        <v>1</v>
      </c>
      <c r="F3" s="168" t="s">
        <v>158</v>
      </c>
    </row>
    <row r="4" spans="1:6" x14ac:dyDescent="0.3">
      <c r="A4" s="195">
        <v>1</v>
      </c>
      <c r="B4" s="160" t="s">
        <v>357</v>
      </c>
      <c r="C4" s="161"/>
      <c r="D4" s="162"/>
      <c r="E4" s="172">
        <v>2</v>
      </c>
      <c r="F4" s="168" t="s">
        <v>355</v>
      </c>
    </row>
    <row r="5" spans="1:6" x14ac:dyDescent="0.3">
      <c r="A5" s="159" t="s">
        <v>361</v>
      </c>
      <c r="B5" s="274" t="s">
        <v>410</v>
      </c>
      <c r="C5" s="160"/>
      <c r="D5" s="162"/>
      <c r="E5" s="167">
        <v>3</v>
      </c>
      <c r="F5" s="168" t="s">
        <v>356</v>
      </c>
    </row>
    <row r="6" spans="1:6" x14ac:dyDescent="0.3">
      <c r="A6" s="456" t="s">
        <v>428</v>
      </c>
      <c r="B6" s="169"/>
      <c r="C6" s="199"/>
      <c r="D6" s="279"/>
      <c r="E6" s="172">
        <v>4</v>
      </c>
      <c r="F6" s="168" t="s">
        <v>159</v>
      </c>
    </row>
    <row r="7" spans="1:6" x14ac:dyDescent="0.3">
      <c r="A7" s="453" t="s">
        <v>362</v>
      </c>
      <c r="B7" s="178"/>
      <c r="C7" s="275" t="s">
        <v>414</v>
      </c>
      <c r="D7" s="160"/>
      <c r="E7" s="167"/>
      <c r="F7" s="168"/>
    </row>
    <row r="8" spans="1:6" x14ac:dyDescent="0.3">
      <c r="A8" s="195">
        <v>3</v>
      </c>
      <c r="B8" s="173" t="s">
        <v>363</v>
      </c>
      <c r="C8" s="176"/>
      <c r="D8" s="181"/>
      <c r="E8" s="172"/>
      <c r="F8" s="184"/>
    </row>
    <row r="9" spans="1:6" x14ac:dyDescent="0.3">
      <c r="A9" s="195"/>
      <c r="B9" s="274" t="s">
        <v>410</v>
      </c>
      <c r="C9" s="180"/>
      <c r="D9" s="202" t="s">
        <v>49</v>
      </c>
      <c r="E9" s="167"/>
      <c r="F9" s="184"/>
    </row>
    <row r="10" spans="1:6" x14ac:dyDescent="0.3">
      <c r="A10" s="195">
        <v>4</v>
      </c>
      <c r="B10" s="180" t="s">
        <v>364</v>
      </c>
      <c r="C10" s="181"/>
      <c r="E10" s="167"/>
      <c r="F10" s="184"/>
    </row>
    <row r="11" spans="1:6" x14ac:dyDescent="0.3">
      <c r="A11" s="195"/>
      <c r="B11" s="173"/>
      <c r="C11" s="178"/>
      <c r="D11" s="417"/>
      <c r="E11" s="272"/>
    </row>
    <row r="12" spans="1:6" x14ac:dyDescent="0.3">
      <c r="A12" s="195">
        <v>5</v>
      </c>
      <c r="B12" s="160" t="s">
        <v>358</v>
      </c>
      <c r="C12" s="178"/>
      <c r="D12" s="178"/>
      <c r="E12" s="178"/>
      <c r="F12" s="172"/>
    </row>
    <row r="13" spans="1:6" x14ac:dyDescent="0.3">
      <c r="A13" s="159" t="s">
        <v>366</v>
      </c>
      <c r="B13" s="274" t="s">
        <v>410</v>
      </c>
      <c r="C13" s="169"/>
      <c r="D13" s="178"/>
      <c r="E13" s="186"/>
      <c r="F13" s="172"/>
    </row>
    <row r="14" spans="1:6" x14ac:dyDescent="0.3">
      <c r="A14" s="456" t="s">
        <v>428</v>
      </c>
      <c r="B14" s="180"/>
      <c r="C14" s="177"/>
      <c r="D14" s="178"/>
      <c r="E14" s="186"/>
      <c r="F14" s="172"/>
    </row>
    <row r="15" spans="1:6" x14ac:dyDescent="0.3">
      <c r="A15" s="453" t="s">
        <v>160</v>
      </c>
      <c r="B15" s="173"/>
      <c r="C15" s="275" t="s">
        <v>414</v>
      </c>
      <c r="D15" s="169"/>
      <c r="E15" s="186"/>
      <c r="F15" s="172"/>
    </row>
    <row r="16" spans="1:6" x14ac:dyDescent="0.3">
      <c r="A16" s="195">
        <v>7</v>
      </c>
      <c r="B16" s="173" t="s">
        <v>365</v>
      </c>
      <c r="C16" s="183"/>
      <c r="D16" s="181"/>
      <c r="E16" s="178"/>
      <c r="F16" s="172"/>
    </row>
    <row r="17" spans="1:7" x14ac:dyDescent="0.3">
      <c r="A17" s="195"/>
      <c r="B17" s="274" t="s">
        <v>410</v>
      </c>
      <c r="C17" s="203"/>
      <c r="D17" s="175" t="s">
        <v>50</v>
      </c>
      <c r="E17" s="178"/>
      <c r="F17" s="189"/>
    </row>
    <row r="18" spans="1:7" x14ac:dyDescent="0.3">
      <c r="A18" s="195">
        <v>8</v>
      </c>
      <c r="B18" s="180" t="s">
        <v>367</v>
      </c>
      <c r="C18" s="192"/>
      <c r="D18" s="178"/>
      <c r="E18" s="175"/>
      <c r="F18" s="190"/>
    </row>
    <row r="19" spans="1:7" x14ac:dyDescent="0.3">
      <c r="A19" s="195"/>
      <c r="B19" s="173"/>
      <c r="C19" s="178"/>
      <c r="D19" s="178"/>
      <c r="E19" s="161"/>
      <c r="F19" s="178"/>
    </row>
    <row r="20" spans="1:7" x14ac:dyDescent="0.3">
      <c r="A20" s="195">
        <v>9</v>
      </c>
      <c r="B20" s="160" t="s">
        <v>359</v>
      </c>
      <c r="C20" s="178"/>
      <c r="D20" s="178"/>
      <c r="E20" s="178"/>
      <c r="F20" s="178"/>
    </row>
    <row r="21" spans="1:7" x14ac:dyDescent="0.3">
      <c r="A21" s="159" t="s">
        <v>370</v>
      </c>
      <c r="B21" s="274" t="s">
        <v>411</v>
      </c>
      <c r="C21" s="174"/>
      <c r="D21" s="178"/>
      <c r="E21" s="178"/>
      <c r="F21" s="194"/>
    </row>
    <row r="22" spans="1:7" x14ac:dyDescent="0.3">
      <c r="A22" s="456" t="s">
        <v>428</v>
      </c>
      <c r="B22" s="180"/>
      <c r="C22" s="177"/>
      <c r="D22" s="178"/>
      <c r="E22" s="178"/>
      <c r="F22" s="186"/>
    </row>
    <row r="23" spans="1:7" x14ac:dyDescent="0.3">
      <c r="A23" s="453" t="s">
        <v>369</v>
      </c>
      <c r="B23" s="173"/>
      <c r="C23" s="275" t="s">
        <v>414</v>
      </c>
      <c r="D23" s="174"/>
      <c r="E23" s="178"/>
      <c r="F23" s="175"/>
    </row>
    <row r="24" spans="1:7" x14ac:dyDescent="0.3">
      <c r="A24" s="195">
        <v>11</v>
      </c>
      <c r="B24" s="173" t="s">
        <v>368</v>
      </c>
      <c r="C24" s="176"/>
      <c r="D24" s="181"/>
      <c r="E24" s="178"/>
      <c r="F24" s="178"/>
    </row>
    <row r="25" spans="1:7" x14ac:dyDescent="0.3">
      <c r="A25" s="195"/>
      <c r="B25" s="274" t="s">
        <v>411</v>
      </c>
      <c r="C25" s="180"/>
      <c r="D25" s="175" t="s">
        <v>51</v>
      </c>
      <c r="E25" s="178"/>
      <c r="F25" s="178"/>
    </row>
    <row r="26" spans="1:7" x14ac:dyDescent="0.3">
      <c r="A26" s="195">
        <v>12</v>
      </c>
      <c r="B26" s="180" t="s">
        <v>371</v>
      </c>
      <c r="C26" s="181"/>
      <c r="D26" s="178"/>
      <c r="E26" s="178"/>
      <c r="F26" s="186"/>
      <c r="G26" s="173"/>
    </row>
    <row r="27" spans="1:7" x14ac:dyDescent="0.3">
      <c r="B27" s="173"/>
      <c r="C27" s="178"/>
      <c r="D27" s="417"/>
      <c r="E27" s="190"/>
      <c r="F27" s="175"/>
    </row>
    <row r="28" spans="1:7" x14ac:dyDescent="0.3">
      <c r="A28" s="195">
        <v>13</v>
      </c>
      <c r="B28" s="160" t="s">
        <v>360</v>
      </c>
      <c r="C28" s="178"/>
      <c r="D28" s="161"/>
      <c r="E28" s="196"/>
      <c r="F28" s="158"/>
    </row>
    <row r="29" spans="1:7" x14ac:dyDescent="0.3">
      <c r="A29" s="159" t="s">
        <v>372</v>
      </c>
      <c r="B29" s="274" t="s">
        <v>411</v>
      </c>
      <c r="C29" s="197"/>
      <c r="D29" s="178"/>
      <c r="E29" s="175"/>
      <c r="F29" s="198"/>
    </row>
    <row r="30" spans="1:7" x14ac:dyDescent="0.3">
      <c r="A30" s="456" t="s">
        <v>428</v>
      </c>
      <c r="B30" s="169"/>
      <c r="C30" s="199"/>
      <c r="D30" s="199"/>
      <c r="E30" s="175"/>
      <c r="F30" s="158"/>
    </row>
    <row r="31" spans="1:7" x14ac:dyDescent="0.3">
      <c r="A31" s="453" t="s">
        <v>373</v>
      </c>
      <c r="B31" s="173"/>
      <c r="C31" s="275" t="s">
        <v>414</v>
      </c>
      <c r="D31" s="174"/>
      <c r="E31" s="178"/>
      <c r="F31" s="175"/>
    </row>
    <row r="32" spans="1:7" x14ac:dyDescent="0.3">
      <c r="A32" s="195">
        <v>15</v>
      </c>
      <c r="B32" s="173" t="s">
        <v>374</v>
      </c>
      <c r="C32" s="188"/>
      <c r="D32" s="181"/>
      <c r="E32" s="178"/>
      <c r="F32" s="178"/>
    </row>
    <row r="33" spans="1:6" x14ac:dyDescent="0.3">
      <c r="A33" s="195"/>
      <c r="B33" s="274" t="s">
        <v>411</v>
      </c>
      <c r="C33" s="203"/>
      <c r="D33" s="175" t="s">
        <v>52</v>
      </c>
      <c r="E33" s="178"/>
      <c r="F33" s="178"/>
    </row>
    <row r="34" spans="1:6" x14ac:dyDescent="0.3">
      <c r="A34" s="195">
        <v>16</v>
      </c>
      <c r="B34" s="180" t="s">
        <v>375</v>
      </c>
      <c r="C34" s="181"/>
      <c r="D34" s="178"/>
      <c r="E34" s="178"/>
      <c r="F34" s="178"/>
    </row>
    <row r="35" spans="1:6" x14ac:dyDescent="0.3">
      <c r="A35" s="195"/>
      <c r="B35" s="173"/>
      <c r="C35" s="178"/>
      <c r="D35" s="178"/>
      <c r="E35" s="178"/>
      <c r="F35" s="175"/>
    </row>
    <row r="36" spans="1:6" x14ac:dyDescent="0.3">
      <c r="A36" s="159"/>
      <c r="B36" s="173"/>
      <c r="C36" s="212" t="s">
        <v>9</v>
      </c>
      <c r="D36" s="123" t="s">
        <v>198</v>
      </c>
      <c r="E36" s="124"/>
    </row>
    <row r="37" spans="1:6" x14ac:dyDescent="0.3">
      <c r="A37" s="191"/>
      <c r="B37" s="191"/>
      <c r="C37" s="212" t="s">
        <v>10</v>
      </c>
      <c r="D37" s="123" t="s">
        <v>99</v>
      </c>
      <c r="E37" s="125"/>
    </row>
    <row r="38" spans="1:6" x14ac:dyDescent="0.3">
      <c r="A38" s="191"/>
      <c r="B38" s="213" t="s">
        <v>19</v>
      </c>
      <c r="C38" s="212" t="s">
        <v>11</v>
      </c>
      <c r="D38" s="127" t="s">
        <v>191</v>
      </c>
      <c r="E38" s="128"/>
    </row>
    <row r="39" spans="1:6" ht="18" customHeight="1" x14ac:dyDescent="0.3">
      <c r="A39" s="191"/>
      <c r="B39" s="460" t="s">
        <v>53</v>
      </c>
      <c r="C39" s="146" t="s">
        <v>13</v>
      </c>
      <c r="D39" s="123" t="s">
        <v>196</v>
      </c>
      <c r="E39" s="125"/>
    </row>
    <row r="40" spans="1:6" x14ac:dyDescent="0.3">
      <c r="A40" s="191"/>
      <c r="B40" s="460"/>
      <c r="C40" s="147" t="s">
        <v>14</v>
      </c>
      <c r="D40" s="123" t="s">
        <v>15</v>
      </c>
      <c r="E40" s="125"/>
    </row>
    <row r="41" spans="1:6" x14ac:dyDescent="0.35">
      <c r="B41" s="460"/>
      <c r="C41" s="258" t="s">
        <v>76</v>
      </c>
      <c r="D41" s="123" t="s">
        <v>122</v>
      </c>
      <c r="E41" s="125"/>
    </row>
    <row r="42" spans="1:6" x14ac:dyDescent="0.35">
      <c r="B42" s="460"/>
      <c r="C42" s="147" t="s">
        <v>16</v>
      </c>
      <c r="D42" s="462" t="s">
        <v>192</v>
      </c>
      <c r="E42" s="462"/>
    </row>
    <row r="43" spans="1:6" x14ac:dyDescent="0.3">
      <c r="B43" s="460"/>
      <c r="C43" s="147" t="s">
        <v>17</v>
      </c>
      <c r="D43" s="123" t="s">
        <v>123</v>
      </c>
      <c r="E43" s="125"/>
    </row>
    <row r="44" spans="1:6" x14ac:dyDescent="0.3">
      <c r="B44" s="460"/>
    </row>
  </sheetData>
  <mergeCells count="3">
    <mergeCell ref="A1:F1"/>
    <mergeCell ref="D42:E42"/>
    <mergeCell ref="B39:B44"/>
  </mergeCells>
  <printOptions horizontalCentered="1" verticalCentered="1"/>
  <pageMargins left="0" right="0" top="0.39370078740157483" bottom="0.39370078740157483" header="0" footer="0"/>
  <pageSetup paperSize="9" scale="51" orientation="landscape" r:id="rId1"/>
  <rowBreaks count="1" manualBreakCount="1">
    <brk id="28" max="8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  <pageSetUpPr fitToPage="1"/>
  </sheetPr>
  <dimension ref="A1:H134"/>
  <sheetViews>
    <sheetView showGridLines="0" view="pageBreakPreview" topLeftCell="A37" zoomScale="57" zoomScaleNormal="70" zoomScaleSheetLayoutView="57" workbookViewId="0">
      <selection activeCell="F66" sqref="F66"/>
    </sheetView>
  </sheetViews>
  <sheetFormatPr baseColWidth="10" defaultColWidth="14.44140625" defaultRowHeight="18" x14ac:dyDescent="0.35"/>
  <cols>
    <col min="1" max="1" width="1.6640625" style="2" customWidth="1"/>
    <col min="2" max="2" width="2.5546875" style="2" bestFit="1" customWidth="1"/>
    <col min="3" max="3" width="35.44140625" style="2" customWidth="1"/>
    <col min="4" max="4" width="41.5546875" style="2" customWidth="1"/>
    <col min="5" max="5" width="43.44140625" style="2" customWidth="1"/>
    <col min="6" max="6" width="35.33203125" style="2" bestFit="1" customWidth="1"/>
    <col min="7" max="7" width="25.88671875" style="2" customWidth="1"/>
    <col min="8" max="8" width="15.5546875" style="2" customWidth="1"/>
    <col min="9" max="12" width="26.44140625" style="2" customWidth="1"/>
    <col min="13" max="16384" width="14.44140625" style="2"/>
  </cols>
  <sheetData>
    <row r="1" spans="1:8" s="1" customFormat="1" x14ac:dyDescent="0.35"/>
    <row r="2" spans="1:8" x14ac:dyDescent="0.35">
      <c r="A2" s="505" t="s">
        <v>54</v>
      </c>
      <c r="B2" s="505"/>
      <c r="C2" s="505"/>
      <c r="D2" s="505"/>
      <c r="E2" s="505"/>
      <c r="F2" s="505"/>
      <c r="G2" s="505"/>
      <c r="H2" s="505"/>
    </row>
    <row r="3" spans="1:8" x14ac:dyDescent="0.35">
      <c r="A3" s="1"/>
      <c r="B3" s="3"/>
      <c r="C3" s="4"/>
      <c r="D3" s="4"/>
      <c r="E3" s="4"/>
      <c r="F3" s="5"/>
      <c r="G3" s="5"/>
      <c r="H3" s="1"/>
    </row>
    <row r="4" spans="1:8" x14ac:dyDescent="0.35">
      <c r="A4" s="1"/>
      <c r="B4" s="3"/>
      <c r="C4" s="5"/>
      <c r="D4" s="5"/>
      <c r="E4" s="6"/>
      <c r="F4" s="7" t="s">
        <v>55</v>
      </c>
      <c r="H4" s="8"/>
    </row>
    <row r="5" spans="1:8" x14ac:dyDescent="0.35">
      <c r="A5" s="1"/>
      <c r="B5" s="9"/>
      <c r="C5" s="10"/>
      <c r="D5" s="6"/>
      <c r="E5" s="11" t="s">
        <v>30</v>
      </c>
      <c r="F5" s="7" t="s">
        <v>352</v>
      </c>
      <c r="H5" s="7"/>
    </row>
    <row r="6" spans="1:8" x14ac:dyDescent="0.35">
      <c r="A6" s="1"/>
      <c r="B6" s="12" t="s">
        <v>5</v>
      </c>
      <c r="C6" s="246" t="s">
        <v>354</v>
      </c>
      <c r="D6" s="14"/>
      <c r="E6" s="11" t="s">
        <v>35</v>
      </c>
      <c r="F6" s="15" t="s">
        <v>157</v>
      </c>
      <c r="H6" s="15"/>
    </row>
    <row r="7" spans="1:8" x14ac:dyDescent="0.35">
      <c r="A7" s="1"/>
      <c r="B7" s="16"/>
      <c r="C7" s="17"/>
      <c r="D7" s="18"/>
      <c r="E7" s="11" t="s">
        <v>39</v>
      </c>
      <c r="F7" s="15" t="s">
        <v>353</v>
      </c>
      <c r="H7" s="15"/>
    </row>
    <row r="8" spans="1:8" x14ac:dyDescent="0.35">
      <c r="A8" s="1"/>
      <c r="B8" s="9"/>
      <c r="C8" s="19"/>
      <c r="D8" s="18"/>
      <c r="E8" s="11" t="s">
        <v>40</v>
      </c>
      <c r="F8" s="22" t="s">
        <v>354</v>
      </c>
      <c r="H8" s="7"/>
    </row>
    <row r="9" spans="1:8" x14ac:dyDescent="0.35">
      <c r="A9" s="1"/>
      <c r="B9" s="9"/>
      <c r="C9" s="20"/>
      <c r="D9" s="18"/>
      <c r="E9" s="21"/>
      <c r="F9" s="16"/>
      <c r="G9" s="22"/>
      <c r="H9" s="1"/>
    </row>
    <row r="10" spans="1:8" x14ac:dyDescent="0.35">
      <c r="A10" s="1"/>
      <c r="B10" s="9"/>
      <c r="C10" s="275" t="s">
        <v>398</v>
      </c>
      <c r="D10" s="246"/>
      <c r="E10" s="21"/>
      <c r="F10" s="16"/>
      <c r="G10" s="22"/>
      <c r="H10" s="1"/>
    </row>
    <row r="11" spans="1:8" x14ac:dyDescent="0.35">
      <c r="A11" s="1"/>
      <c r="B11" s="9"/>
      <c r="C11" s="24"/>
      <c r="D11" s="25"/>
      <c r="E11" s="26"/>
      <c r="F11" s="7"/>
      <c r="G11" s="10"/>
      <c r="H11" s="1"/>
    </row>
    <row r="12" spans="1:8" x14ac:dyDescent="0.35">
      <c r="A12" s="1"/>
      <c r="B12" s="9"/>
      <c r="C12" s="20"/>
      <c r="D12" s="27" t="s">
        <v>56</v>
      </c>
      <c r="E12" s="28"/>
      <c r="F12" s="29"/>
      <c r="G12" s="29"/>
      <c r="H12" s="1"/>
    </row>
    <row r="13" spans="1:8" x14ac:dyDescent="0.35">
      <c r="A13" s="1"/>
      <c r="B13" s="9"/>
      <c r="C13" s="20"/>
      <c r="D13" s="30"/>
      <c r="E13" s="28"/>
      <c r="F13" s="14"/>
      <c r="G13" s="14"/>
      <c r="H13" s="1"/>
    </row>
    <row r="14" spans="1:8" x14ac:dyDescent="0.35">
      <c r="A14" s="1"/>
      <c r="B14" s="12" t="s">
        <v>6</v>
      </c>
      <c r="C14" s="31"/>
      <c r="D14" s="30"/>
      <c r="E14" s="28"/>
      <c r="F14" s="32"/>
      <c r="G14" s="10"/>
      <c r="H14" s="1"/>
    </row>
    <row r="15" spans="1:8" x14ac:dyDescent="0.35">
      <c r="A15" s="1"/>
      <c r="B15" s="16"/>
      <c r="C15" s="33" t="s">
        <v>52</v>
      </c>
      <c r="D15" s="34"/>
      <c r="E15" s="18"/>
      <c r="F15" s="15"/>
      <c r="G15" s="10"/>
      <c r="H15" s="1"/>
    </row>
    <row r="16" spans="1:8" x14ac:dyDescent="0.35">
      <c r="A16" s="1"/>
      <c r="B16" s="9"/>
      <c r="C16" s="35"/>
      <c r="D16" s="34"/>
      <c r="E16" s="18"/>
      <c r="F16" s="15"/>
      <c r="G16" s="10"/>
      <c r="H16" s="1"/>
    </row>
    <row r="17" spans="1:8" x14ac:dyDescent="0.35">
      <c r="A17" s="1"/>
      <c r="B17" s="9"/>
      <c r="C17" s="34"/>
      <c r="D17" s="34"/>
      <c r="E17" s="34"/>
      <c r="F17" s="16"/>
      <c r="G17" s="10"/>
      <c r="H17" s="1"/>
    </row>
    <row r="18" spans="1:8" x14ac:dyDescent="0.35">
      <c r="A18" s="1"/>
      <c r="B18" s="9"/>
      <c r="C18" s="34"/>
      <c r="D18" s="30"/>
      <c r="E18" s="26"/>
      <c r="F18" s="16"/>
      <c r="G18" s="10"/>
      <c r="H18" s="1"/>
    </row>
    <row r="19" spans="1:8" x14ac:dyDescent="0.35">
      <c r="A19" s="1"/>
      <c r="B19" s="9"/>
      <c r="C19" s="34"/>
      <c r="D19" s="30"/>
      <c r="E19" s="34"/>
      <c r="G19" s="10"/>
      <c r="H19" s="1"/>
    </row>
    <row r="20" spans="1:8" x14ac:dyDescent="0.35">
      <c r="A20" s="1"/>
      <c r="B20" s="11"/>
      <c r="C20" s="34"/>
      <c r="D20" s="34"/>
      <c r="E20" s="34"/>
      <c r="F20" s="16"/>
      <c r="G20" s="10"/>
      <c r="H20" s="1"/>
    </row>
    <row r="21" spans="1:8" x14ac:dyDescent="0.35">
      <c r="A21" s="1"/>
      <c r="B21" s="9"/>
      <c r="C21" s="34"/>
      <c r="D21" s="34"/>
      <c r="E21" s="34"/>
      <c r="F21" s="16"/>
      <c r="G21" s="10"/>
      <c r="H21" s="1"/>
    </row>
    <row r="22" spans="1:8" x14ac:dyDescent="0.35">
      <c r="A22" s="1"/>
      <c r="B22" s="12" t="s">
        <v>7</v>
      </c>
      <c r="C22" s="36" t="s">
        <v>157</v>
      </c>
      <c r="D22" s="34"/>
      <c r="E22" s="34"/>
      <c r="F22" s="9"/>
      <c r="G22" s="10"/>
      <c r="H22" s="1"/>
    </row>
    <row r="23" spans="1:8" x14ac:dyDescent="0.35">
      <c r="A23" s="1"/>
      <c r="B23" s="16"/>
      <c r="C23" s="37"/>
      <c r="D23" s="34"/>
      <c r="E23" s="34"/>
      <c r="F23" s="9"/>
      <c r="G23" s="10"/>
      <c r="H23" s="1"/>
    </row>
    <row r="24" spans="1:8" x14ac:dyDescent="0.35">
      <c r="A24" s="1"/>
      <c r="B24" s="9"/>
      <c r="C24" s="19"/>
      <c r="D24" s="34"/>
      <c r="E24" s="34"/>
      <c r="F24" s="9"/>
      <c r="G24" s="10"/>
      <c r="H24" s="1"/>
    </row>
    <row r="25" spans="1:8" x14ac:dyDescent="0.35">
      <c r="A25" s="1"/>
      <c r="B25" s="9"/>
      <c r="C25" s="20"/>
      <c r="D25" s="34"/>
      <c r="E25" s="34"/>
      <c r="F25" s="9"/>
      <c r="G25" s="10"/>
      <c r="H25" s="1"/>
    </row>
    <row r="26" spans="1:8" x14ac:dyDescent="0.35">
      <c r="A26" s="1"/>
      <c r="B26" s="9"/>
      <c r="C26" s="275" t="s">
        <v>398</v>
      </c>
      <c r="D26" s="38"/>
      <c r="E26" s="34"/>
      <c r="F26" s="10"/>
      <c r="G26" s="10"/>
      <c r="H26" s="1"/>
    </row>
    <row r="27" spans="1:8" x14ac:dyDescent="0.35">
      <c r="A27" s="1"/>
      <c r="B27" s="9"/>
      <c r="C27" s="24"/>
      <c r="D27" s="35"/>
      <c r="E27" s="34"/>
      <c r="F27" s="10"/>
      <c r="G27" s="10"/>
      <c r="H27" s="1"/>
    </row>
    <row r="28" spans="1:8" x14ac:dyDescent="0.35">
      <c r="A28" s="1"/>
      <c r="B28" s="9"/>
      <c r="C28" s="20"/>
      <c r="D28" s="35" t="s">
        <v>58</v>
      </c>
      <c r="E28" s="39"/>
      <c r="F28" s="10"/>
      <c r="G28" s="10"/>
      <c r="H28" s="1"/>
    </row>
    <row r="29" spans="1:8" x14ac:dyDescent="0.35">
      <c r="A29" s="1"/>
      <c r="B29" s="9"/>
      <c r="C29" s="20"/>
      <c r="D29" s="34"/>
      <c r="E29" s="30"/>
      <c r="F29" s="6"/>
      <c r="G29" s="10"/>
      <c r="H29" s="1"/>
    </row>
    <row r="30" spans="1:8" x14ac:dyDescent="0.35">
      <c r="A30" s="1"/>
      <c r="B30" s="12" t="s">
        <v>8</v>
      </c>
      <c r="C30" s="13"/>
      <c r="D30" s="40"/>
      <c r="E30" s="41"/>
      <c r="F30" s="6"/>
      <c r="G30" s="10"/>
      <c r="H30" s="1"/>
    </row>
    <row r="31" spans="1:8" x14ac:dyDescent="0.35">
      <c r="A31" s="1"/>
      <c r="B31" s="16"/>
      <c r="C31" s="42" t="s">
        <v>49</v>
      </c>
      <c r="D31" s="10"/>
      <c r="E31" s="10"/>
      <c r="F31" s="43"/>
      <c r="G31" s="10"/>
      <c r="H31" s="1"/>
    </row>
    <row r="32" spans="1:8" x14ac:dyDescent="0.35">
      <c r="A32" s="1"/>
      <c r="B32" s="9"/>
      <c r="C32" s="44"/>
      <c r="D32" s="10"/>
      <c r="E32" s="10"/>
      <c r="F32" s="30"/>
      <c r="G32" s="10"/>
      <c r="H32" s="1"/>
    </row>
    <row r="33" spans="1:8" x14ac:dyDescent="0.35">
      <c r="A33" s="1"/>
      <c r="B33" s="9"/>
      <c r="C33" s="10"/>
      <c r="D33" s="10"/>
      <c r="E33" s="10"/>
      <c r="F33" s="41"/>
      <c r="G33" s="10"/>
      <c r="H33" s="1"/>
    </row>
    <row r="34" spans="1:8" x14ac:dyDescent="0.35">
      <c r="A34" s="1"/>
      <c r="B34" s="9"/>
      <c r="C34" s="10"/>
      <c r="D34" s="10"/>
      <c r="E34" s="45"/>
      <c r="F34" s="46"/>
      <c r="G34" s="10"/>
      <c r="H34" s="1"/>
    </row>
    <row r="35" spans="1:8" x14ac:dyDescent="0.35">
      <c r="A35" s="1"/>
      <c r="B35" s="9"/>
      <c r="C35" s="10"/>
      <c r="D35" s="10"/>
      <c r="E35" s="10"/>
      <c r="F35" s="35"/>
      <c r="G35" s="10"/>
      <c r="H35" s="1"/>
    </row>
    <row r="36" spans="1:8" x14ac:dyDescent="0.35">
      <c r="A36" s="1"/>
      <c r="B36" s="11"/>
      <c r="C36" s="10"/>
      <c r="D36" s="10"/>
      <c r="E36" s="10"/>
      <c r="F36" s="44"/>
      <c r="G36" s="10"/>
      <c r="H36" s="1"/>
    </row>
    <row r="37" spans="1:8" x14ac:dyDescent="0.35">
      <c r="A37" s="1"/>
      <c r="B37" s="9"/>
      <c r="C37" s="10"/>
      <c r="D37" s="10"/>
      <c r="E37" s="10"/>
      <c r="F37" s="10"/>
      <c r="G37" s="10"/>
      <c r="H37" s="1"/>
    </row>
    <row r="38" spans="1:8" x14ac:dyDescent="0.35">
      <c r="A38" s="1"/>
      <c r="B38" s="12" t="s">
        <v>30</v>
      </c>
      <c r="C38" s="36" t="s">
        <v>352</v>
      </c>
      <c r="D38" s="10"/>
      <c r="E38" s="10"/>
      <c r="F38" s="10"/>
      <c r="G38" s="10"/>
      <c r="H38" s="1"/>
    </row>
    <row r="39" spans="1:8" x14ac:dyDescent="0.35">
      <c r="A39" s="1"/>
      <c r="B39" s="16"/>
      <c r="C39" s="47"/>
      <c r="D39" s="10"/>
      <c r="E39" s="10"/>
      <c r="F39" s="10"/>
      <c r="G39" s="10"/>
      <c r="H39" s="1"/>
    </row>
    <row r="40" spans="1:8" x14ac:dyDescent="0.35">
      <c r="A40" s="1"/>
      <c r="B40" s="9"/>
      <c r="C40" s="19"/>
      <c r="D40" s="10"/>
      <c r="E40" s="10"/>
      <c r="F40" s="10"/>
      <c r="G40" s="10"/>
      <c r="H40" s="1"/>
    </row>
    <row r="41" spans="1:8" x14ac:dyDescent="0.35">
      <c r="A41" s="1"/>
      <c r="B41" s="9"/>
      <c r="C41" s="20"/>
      <c r="D41" s="10"/>
      <c r="E41" s="10"/>
      <c r="F41" s="10"/>
      <c r="G41" s="10"/>
      <c r="H41" s="1"/>
    </row>
    <row r="42" spans="1:8" x14ac:dyDescent="0.35">
      <c r="A42" s="1"/>
      <c r="B42" s="9"/>
      <c r="C42" s="275" t="s">
        <v>398</v>
      </c>
      <c r="D42" s="48"/>
      <c r="E42" s="34"/>
      <c r="F42" s="10"/>
      <c r="G42" s="10"/>
      <c r="H42" s="1"/>
    </row>
    <row r="43" spans="1:8" x14ac:dyDescent="0.35">
      <c r="A43" s="1"/>
      <c r="B43" s="9"/>
      <c r="C43" s="4"/>
      <c r="D43" s="40"/>
      <c r="E43" s="34"/>
      <c r="F43" s="6"/>
      <c r="G43" s="10"/>
      <c r="H43" s="1"/>
    </row>
    <row r="44" spans="1:8" x14ac:dyDescent="0.35">
      <c r="A44" s="1"/>
      <c r="B44" s="9"/>
      <c r="C44" s="34"/>
      <c r="D44" s="49" t="s">
        <v>60</v>
      </c>
      <c r="E44" s="34"/>
      <c r="F44" s="6"/>
      <c r="G44" s="10"/>
      <c r="H44" s="1"/>
    </row>
    <row r="45" spans="1:8" x14ac:dyDescent="0.35">
      <c r="A45" s="1"/>
      <c r="B45" s="9"/>
      <c r="C45" s="20"/>
      <c r="D45" s="50"/>
      <c r="E45" s="34"/>
      <c r="F45" s="10"/>
      <c r="G45" s="10"/>
      <c r="H45" s="1"/>
    </row>
    <row r="46" spans="1:8" x14ac:dyDescent="0.35">
      <c r="A46" s="1"/>
      <c r="B46" s="12" t="s">
        <v>35</v>
      </c>
      <c r="C46" s="51"/>
      <c r="D46" s="30"/>
      <c r="E46" s="34"/>
      <c r="F46" s="10"/>
      <c r="G46" s="10"/>
      <c r="H46" s="1"/>
    </row>
    <row r="47" spans="1:8" x14ac:dyDescent="0.35">
      <c r="A47" s="1"/>
      <c r="B47" s="16"/>
      <c r="C47" s="33" t="s">
        <v>50</v>
      </c>
      <c r="D47" s="34"/>
      <c r="E47" s="34"/>
      <c r="F47" s="10"/>
      <c r="G47" s="10"/>
      <c r="H47" s="1"/>
    </row>
    <row r="48" spans="1:8" x14ac:dyDescent="0.35">
      <c r="A48" s="1"/>
      <c r="B48" s="9"/>
      <c r="C48" s="44"/>
      <c r="D48" s="34"/>
      <c r="E48" s="34"/>
      <c r="F48" s="4"/>
      <c r="G48" s="10"/>
      <c r="H48" s="1"/>
    </row>
    <row r="49" spans="1:8" x14ac:dyDescent="0.35">
      <c r="A49" s="1"/>
      <c r="B49" s="9"/>
      <c r="C49" s="10"/>
      <c r="D49" s="34"/>
      <c r="E49" s="34"/>
      <c r="F49" s="10"/>
      <c r="G49" s="10"/>
      <c r="H49" s="1"/>
    </row>
    <row r="50" spans="1:8" x14ac:dyDescent="0.35">
      <c r="A50" s="1"/>
      <c r="B50" s="9"/>
      <c r="C50" s="10"/>
      <c r="D50" s="30"/>
      <c r="E50" s="52"/>
      <c r="F50" s="10"/>
      <c r="G50" s="10"/>
      <c r="H50" s="1"/>
    </row>
    <row r="51" spans="1:8" x14ac:dyDescent="0.35">
      <c r="A51" s="1"/>
      <c r="B51" s="9"/>
      <c r="C51" s="10"/>
      <c r="D51" s="34"/>
      <c r="E51" s="35"/>
      <c r="F51" s="10"/>
      <c r="G51" s="10"/>
      <c r="H51" s="1"/>
    </row>
    <row r="52" spans="1:8" x14ac:dyDescent="0.35">
      <c r="A52" s="1"/>
      <c r="B52" s="9"/>
      <c r="C52" s="10"/>
      <c r="D52" s="34"/>
      <c r="E52" s="53"/>
      <c r="F52" s="10"/>
      <c r="G52" s="10"/>
      <c r="H52" s="1"/>
    </row>
    <row r="53" spans="1:8" x14ac:dyDescent="0.35">
      <c r="A53" s="1"/>
      <c r="B53" s="9"/>
      <c r="C53" s="10"/>
      <c r="D53" s="34"/>
      <c r="E53" s="54"/>
      <c r="F53" s="10"/>
      <c r="G53" s="10"/>
      <c r="H53" s="1"/>
    </row>
    <row r="54" spans="1:8" x14ac:dyDescent="0.35">
      <c r="A54" s="1"/>
      <c r="B54" s="12" t="s">
        <v>39</v>
      </c>
      <c r="C54" s="320" t="s">
        <v>353</v>
      </c>
      <c r="D54" s="34"/>
      <c r="E54" s="54"/>
      <c r="F54" s="10"/>
      <c r="G54" s="10"/>
      <c r="H54" s="1"/>
    </row>
    <row r="55" spans="1:8" x14ac:dyDescent="0.35">
      <c r="A55" s="1"/>
      <c r="B55" s="16"/>
      <c r="C55" s="56"/>
      <c r="D55" s="34"/>
      <c r="E55" s="18"/>
      <c r="F55" s="57"/>
      <c r="G55" s="58"/>
      <c r="H55" s="1"/>
    </row>
    <row r="56" spans="1:8" x14ac:dyDescent="0.35">
      <c r="A56" s="1"/>
      <c r="B56" s="9"/>
      <c r="C56" s="59"/>
      <c r="D56" s="34"/>
      <c r="E56" s="41"/>
      <c r="F56" s="58"/>
      <c r="G56" s="58"/>
      <c r="H56" s="1"/>
    </row>
    <row r="57" spans="1:8" x14ac:dyDescent="0.35">
      <c r="A57" s="1"/>
      <c r="B57" s="9"/>
      <c r="C57" s="60"/>
      <c r="D57" s="34"/>
      <c r="E57" s="18"/>
      <c r="F57" s="7"/>
      <c r="G57" s="61"/>
      <c r="H57" s="1"/>
    </row>
    <row r="58" spans="1:8" x14ac:dyDescent="0.35">
      <c r="A58" s="1"/>
      <c r="B58" s="9"/>
      <c r="C58" s="275" t="s">
        <v>398</v>
      </c>
      <c r="D58" s="320"/>
      <c r="E58" s="18"/>
      <c r="F58" s="7"/>
      <c r="G58" s="61"/>
      <c r="H58" s="1"/>
    </row>
    <row r="59" spans="1:8" x14ac:dyDescent="0.35">
      <c r="A59" s="1"/>
      <c r="B59" s="9"/>
      <c r="C59" s="62"/>
      <c r="D59" s="25"/>
      <c r="E59" s="18"/>
      <c r="F59" s="57"/>
      <c r="G59" s="61"/>
      <c r="H59" s="1"/>
    </row>
    <row r="60" spans="1:8" x14ac:dyDescent="0.35">
      <c r="A60" s="1"/>
      <c r="B60" s="9"/>
      <c r="C60" s="10"/>
      <c r="D60" s="49" t="s">
        <v>62</v>
      </c>
      <c r="H60" s="1"/>
    </row>
    <row r="61" spans="1:8" x14ac:dyDescent="0.35">
      <c r="A61" s="1"/>
      <c r="B61" s="9"/>
      <c r="C61" s="60"/>
      <c r="D61" s="1"/>
      <c r="H61" s="1"/>
    </row>
    <row r="62" spans="1:8" x14ac:dyDescent="0.35">
      <c r="A62" s="1"/>
      <c r="B62" s="12" t="s">
        <v>40</v>
      </c>
      <c r="C62" s="63"/>
      <c r="D62" s="1"/>
      <c r="H62" s="1"/>
    </row>
    <row r="63" spans="1:8" x14ac:dyDescent="0.35">
      <c r="A63" s="1"/>
      <c r="B63" s="64"/>
      <c r="C63" s="55" t="s">
        <v>51</v>
      </c>
      <c r="D63" s="10"/>
      <c r="H63" s="1"/>
    </row>
    <row r="64" spans="1:8" ht="18" customHeight="1" x14ac:dyDescent="0.35">
      <c r="A64" s="1"/>
      <c r="B64" s="64"/>
      <c r="C64" s="55"/>
      <c r="D64" s="10"/>
      <c r="E64" s="65" t="s">
        <v>9</v>
      </c>
      <c r="F64" s="462" t="s">
        <v>198</v>
      </c>
      <c r="G64" s="462"/>
      <c r="H64" s="1"/>
    </row>
    <row r="65" spans="1:8" x14ac:dyDescent="0.35">
      <c r="A65" s="1"/>
      <c r="B65" s="29" t="s">
        <v>100</v>
      </c>
      <c r="D65" s="55"/>
      <c r="E65" s="65" t="s">
        <v>10</v>
      </c>
      <c r="F65" s="66" t="s">
        <v>381</v>
      </c>
      <c r="G65" s="67"/>
      <c r="H65" s="1"/>
    </row>
    <row r="66" spans="1:8" x14ac:dyDescent="0.35">
      <c r="A66" s="1"/>
      <c r="B66" s="68" t="s">
        <v>64</v>
      </c>
      <c r="D66" s="55"/>
      <c r="E66" s="65" t="s">
        <v>11</v>
      </c>
      <c r="F66" s="69" t="s">
        <v>191</v>
      </c>
      <c r="G66" s="67"/>
      <c r="H66" s="1"/>
    </row>
    <row r="67" spans="1:8" x14ac:dyDescent="0.35">
      <c r="A67" s="1"/>
      <c r="B67" s="55" t="s">
        <v>21</v>
      </c>
      <c r="D67" s="10"/>
      <c r="E67" s="146" t="s">
        <v>13</v>
      </c>
      <c r="F67" s="123" t="s">
        <v>196</v>
      </c>
      <c r="G67" s="293"/>
    </row>
    <row r="68" spans="1:8" x14ac:dyDescent="0.35">
      <c r="A68" s="1"/>
      <c r="B68" s="55" t="s">
        <v>22</v>
      </c>
      <c r="D68" s="10"/>
      <c r="E68" s="147" t="s">
        <v>14</v>
      </c>
      <c r="F68" s="123" t="s">
        <v>15</v>
      </c>
      <c r="G68" s="123"/>
    </row>
    <row r="69" spans="1:8" s="1" customFormat="1" x14ac:dyDescent="0.35">
      <c r="E69" s="258" t="s">
        <v>76</v>
      </c>
      <c r="F69" s="123" t="s">
        <v>120</v>
      </c>
      <c r="G69" s="123"/>
      <c r="H69" s="2"/>
    </row>
    <row r="70" spans="1:8" x14ac:dyDescent="0.35">
      <c r="B70" s="70"/>
      <c r="C70" s="71"/>
      <c r="D70" s="72"/>
      <c r="E70" s="147" t="s">
        <v>16</v>
      </c>
      <c r="F70" s="462" t="s">
        <v>192</v>
      </c>
      <c r="G70" s="462"/>
    </row>
    <row r="71" spans="1:8" x14ac:dyDescent="0.35">
      <c r="B71" s="70"/>
      <c r="C71" s="71"/>
      <c r="D71" s="72"/>
      <c r="E71" s="147" t="s">
        <v>17</v>
      </c>
      <c r="F71" s="260" t="s">
        <v>121</v>
      </c>
      <c r="G71" s="260"/>
    </row>
    <row r="72" spans="1:8" x14ac:dyDescent="0.35">
      <c r="B72" s="70"/>
      <c r="C72" s="71"/>
      <c r="D72" s="71"/>
      <c r="E72" s="71"/>
      <c r="F72" s="71"/>
      <c r="G72" s="71"/>
    </row>
    <row r="73" spans="1:8" x14ac:dyDescent="0.35">
      <c r="B73" s="70"/>
      <c r="C73" s="73"/>
      <c r="D73" s="71"/>
      <c r="E73" s="71"/>
      <c r="F73" s="71"/>
      <c r="G73" s="71"/>
    </row>
    <row r="74" spans="1:8" x14ac:dyDescent="0.35">
      <c r="B74" s="70"/>
      <c r="C74" s="73"/>
      <c r="D74" s="71"/>
      <c r="E74" s="71"/>
      <c r="F74" s="71"/>
      <c r="G74" s="71"/>
    </row>
    <row r="75" spans="1:8" x14ac:dyDescent="0.35">
      <c r="B75" s="70"/>
      <c r="C75" s="71"/>
      <c r="D75" s="71"/>
      <c r="E75" s="71"/>
      <c r="F75" s="71"/>
      <c r="G75" s="71"/>
    </row>
    <row r="76" spans="1:8" x14ac:dyDescent="0.35">
      <c r="B76" s="70"/>
      <c r="C76" s="71"/>
      <c r="D76" s="71"/>
      <c r="E76" s="71"/>
      <c r="F76" s="71"/>
      <c r="G76" s="71"/>
    </row>
    <row r="77" spans="1:8" x14ac:dyDescent="0.35">
      <c r="B77" s="70"/>
      <c r="C77" s="71"/>
      <c r="D77" s="73"/>
      <c r="E77" s="71"/>
      <c r="F77" s="71"/>
      <c r="G77" s="71"/>
    </row>
    <row r="78" spans="1:8" x14ac:dyDescent="0.35">
      <c r="B78" s="70"/>
      <c r="C78" s="71"/>
      <c r="D78" s="73"/>
      <c r="E78" s="71"/>
      <c r="F78" s="71"/>
      <c r="G78" s="71"/>
    </row>
    <row r="79" spans="1:8" x14ac:dyDescent="0.35">
      <c r="B79" s="70"/>
      <c r="C79" s="71"/>
      <c r="D79" s="71"/>
      <c r="E79" s="71"/>
      <c r="F79" s="71"/>
      <c r="G79" s="71"/>
    </row>
    <row r="80" spans="1:8" x14ac:dyDescent="0.35">
      <c r="B80" s="70"/>
      <c r="C80" s="71"/>
      <c r="D80" s="71"/>
      <c r="E80" s="71"/>
      <c r="F80" s="71"/>
      <c r="G80" s="71"/>
    </row>
    <row r="81" spans="2:7" x14ac:dyDescent="0.35">
      <c r="B81" s="70"/>
      <c r="C81" s="73"/>
      <c r="D81" s="71"/>
      <c r="E81" s="71"/>
      <c r="F81" s="71"/>
      <c r="G81" s="71"/>
    </row>
    <row r="82" spans="2:7" x14ac:dyDescent="0.35">
      <c r="B82" s="70"/>
      <c r="C82" s="73"/>
      <c r="D82" s="71"/>
      <c r="E82" s="71"/>
      <c r="F82" s="71"/>
      <c r="G82" s="71"/>
    </row>
    <row r="83" spans="2:7" x14ac:dyDescent="0.35">
      <c r="B83" s="70"/>
      <c r="C83" s="71"/>
      <c r="D83" s="71"/>
      <c r="E83" s="71"/>
      <c r="F83" s="71"/>
      <c r="G83" s="71"/>
    </row>
    <row r="84" spans="2:7" x14ac:dyDescent="0.35">
      <c r="B84" s="70"/>
      <c r="C84" s="71"/>
      <c r="D84" s="71"/>
      <c r="E84" s="71"/>
      <c r="F84" s="71"/>
      <c r="G84" s="71"/>
    </row>
    <row r="85" spans="2:7" x14ac:dyDescent="0.35">
      <c r="B85" s="70"/>
      <c r="C85" s="71"/>
      <c r="D85" s="71"/>
      <c r="E85" s="71"/>
      <c r="F85" s="71"/>
      <c r="G85" s="71"/>
    </row>
    <row r="86" spans="2:7" x14ac:dyDescent="0.35">
      <c r="B86" s="70"/>
      <c r="C86" s="71"/>
      <c r="D86" s="71"/>
      <c r="E86" s="71"/>
      <c r="F86" s="71"/>
      <c r="G86" s="71"/>
    </row>
    <row r="87" spans="2:7" x14ac:dyDescent="0.35">
      <c r="B87" s="70"/>
      <c r="C87" s="71"/>
      <c r="D87" s="71"/>
      <c r="E87" s="71"/>
      <c r="F87" s="71"/>
      <c r="G87" s="71"/>
    </row>
    <row r="88" spans="2:7" x14ac:dyDescent="0.35">
      <c r="B88" s="70"/>
      <c r="C88" s="71"/>
      <c r="D88" s="71"/>
      <c r="E88" s="71"/>
      <c r="F88" s="71"/>
      <c r="G88" s="71"/>
    </row>
    <row r="89" spans="2:7" x14ac:dyDescent="0.35">
      <c r="B89" s="70"/>
      <c r="C89" s="73"/>
      <c r="D89" s="71"/>
      <c r="E89" s="71"/>
      <c r="F89" s="71"/>
      <c r="G89" s="71"/>
    </row>
    <row r="90" spans="2:7" x14ac:dyDescent="0.35">
      <c r="B90" s="70"/>
      <c r="C90" s="73"/>
      <c r="D90" s="71"/>
      <c r="E90" s="71"/>
      <c r="F90" s="71"/>
      <c r="G90" s="71"/>
    </row>
    <row r="91" spans="2:7" x14ac:dyDescent="0.35">
      <c r="B91" s="70"/>
      <c r="C91" s="71"/>
      <c r="D91" s="71"/>
      <c r="E91" s="71"/>
      <c r="F91" s="71"/>
      <c r="G91" s="71"/>
    </row>
    <row r="92" spans="2:7" x14ac:dyDescent="0.35">
      <c r="B92" s="70"/>
      <c r="C92" s="71"/>
      <c r="D92" s="71"/>
      <c r="E92" s="71"/>
      <c r="F92" s="71"/>
      <c r="G92" s="71"/>
    </row>
    <row r="93" spans="2:7" x14ac:dyDescent="0.35">
      <c r="B93" s="70"/>
      <c r="C93" s="71"/>
      <c r="D93" s="73"/>
      <c r="E93" s="71"/>
      <c r="F93" s="71"/>
      <c r="G93" s="71"/>
    </row>
    <row r="94" spans="2:7" x14ac:dyDescent="0.35">
      <c r="B94" s="70"/>
      <c r="C94" s="71"/>
      <c r="D94" s="73"/>
      <c r="E94" s="71"/>
      <c r="F94" s="71"/>
      <c r="G94" s="71"/>
    </row>
    <row r="95" spans="2:7" x14ac:dyDescent="0.35">
      <c r="B95" s="70"/>
      <c r="C95" s="71"/>
      <c r="D95" s="71"/>
      <c r="E95" s="71"/>
      <c r="F95" s="71"/>
      <c r="G95" s="71"/>
    </row>
    <row r="96" spans="2:7" x14ac:dyDescent="0.35">
      <c r="B96" s="70"/>
      <c r="C96" s="71"/>
      <c r="D96" s="71"/>
      <c r="E96" s="71"/>
      <c r="F96" s="71"/>
      <c r="G96" s="71"/>
    </row>
    <row r="97" spans="2:7" x14ac:dyDescent="0.35">
      <c r="B97" s="70"/>
      <c r="C97" s="73"/>
      <c r="D97" s="71"/>
      <c r="E97" s="71"/>
      <c r="F97" s="71"/>
      <c r="G97" s="71"/>
    </row>
    <row r="98" spans="2:7" x14ac:dyDescent="0.35">
      <c r="B98" s="70"/>
      <c r="C98" s="73"/>
      <c r="D98" s="71"/>
      <c r="E98" s="71"/>
      <c r="F98" s="71"/>
      <c r="G98" s="71"/>
    </row>
    <row r="99" spans="2:7" x14ac:dyDescent="0.35">
      <c r="B99" s="70"/>
      <c r="C99" s="71"/>
      <c r="D99" s="71"/>
      <c r="E99" s="71"/>
      <c r="F99" s="71"/>
      <c r="G99" s="71"/>
    </row>
    <row r="100" spans="2:7" x14ac:dyDescent="0.35">
      <c r="B100" s="70"/>
      <c r="C100" s="71"/>
      <c r="D100" s="71"/>
      <c r="E100" s="71"/>
      <c r="F100" s="71"/>
      <c r="G100" s="71"/>
    </row>
    <row r="101" spans="2:7" x14ac:dyDescent="0.35">
      <c r="B101" s="70"/>
      <c r="C101" s="71"/>
      <c r="D101" s="71"/>
      <c r="E101" s="71"/>
      <c r="F101" s="73"/>
      <c r="G101" s="71"/>
    </row>
    <row r="102" spans="2:7" x14ac:dyDescent="0.35">
      <c r="B102" s="70"/>
      <c r="C102" s="71"/>
      <c r="D102" s="71"/>
      <c r="E102" s="71"/>
      <c r="F102" s="73"/>
      <c r="G102" s="71"/>
    </row>
    <row r="103" spans="2:7" x14ac:dyDescent="0.35">
      <c r="B103" s="70"/>
      <c r="C103" s="71"/>
      <c r="D103" s="71"/>
      <c r="E103" s="71"/>
      <c r="F103" s="71"/>
      <c r="G103" s="71"/>
    </row>
    <row r="104" spans="2:7" x14ac:dyDescent="0.35">
      <c r="B104" s="70"/>
      <c r="C104" s="71"/>
      <c r="D104" s="71"/>
      <c r="E104" s="71"/>
      <c r="F104" s="71"/>
      <c r="G104" s="71"/>
    </row>
    <row r="105" spans="2:7" x14ac:dyDescent="0.35">
      <c r="B105" s="70"/>
      <c r="C105" s="73"/>
      <c r="D105" s="71"/>
      <c r="E105" s="71"/>
      <c r="F105" s="71"/>
      <c r="G105" s="71"/>
    </row>
    <row r="106" spans="2:7" x14ac:dyDescent="0.35">
      <c r="B106" s="70"/>
      <c r="C106" s="73"/>
      <c r="D106" s="71"/>
      <c r="E106" s="71"/>
      <c r="F106" s="71"/>
      <c r="G106" s="71"/>
    </row>
    <row r="107" spans="2:7" x14ac:dyDescent="0.35">
      <c r="B107" s="70"/>
      <c r="C107" s="71"/>
      <c r="D107" s="71"/>
      <c r="E107" s="71"/>
      <c r="F107" s="71"/>
      <c r="G107" s="71"/>
    </row>
    <row r="108" spans="2:7" x14ac:dyDescent="0.35">
      <c r="B108" s="70"/>
      <c r="C108" s="71"/>
      <c r="D108" s="71"/>
      <c r="E108" s="71"/>
      <c r="F108" s="71"/>
      <c r="G108" s="71"/>
    </row>
    <row r="109" spans="2:7" x14ac:dyDescent="0.35">
      <c r="B109" s="70"/>
      <c r="C109" s="71"/>
      <c r="D109" s="73"/>
      <c r="E109" s="71"/>
      <c r="F109" s="71"/>
      <c r="G109" s="71"/>
    </row>
    <row r="110" spans="2:7" x14ac:dyDescent="0.35">
      <c r="B110" s="70"/>
      <c r="C110" s="71"/>
      <c r="D110" s="73"/>
      <c r="E110" s="71"/>
      <c r="F110" s="71"/>
      <c r="G110" s="71"/>
    </row>
    <row r="111" spans="2:7" x14ac:dyDescent="0.35">
      <c r="B111" s="70"/>
      <c r="C111" s="71"/>
      <c r="D111" s="71"/>
      <c r="E111" s="71"/>
      <c r="F111" s="71"/>
      <c r="G111" s="71"/>
    </row>
    <row r="112" spans="2:7" x14ac:dyDescent="0.35">
      <c r="B112" s="70"/>
      <c r="C112" s="71"/>
      <c r="D112" s="71"/>
      <c r="E112" s="71"/>
      <c r="F112" s="71"/>
      <c r="G112" s="71"/>
    </row>
    <row r="113" spans="2:7" x14ac:dyDescent="0.35">
      <c r="B113" s="70"/>
      <c r="C113" s="73"/>
      <c r="D113" s="71"/>
      <c r="E113" s="71"/>
      <c r="F113" s="71"/>
      <c r="G113" s="71"/>
    </row>
    <row r="114" spans="2:7" x14ac:dyDescent="0.35">
      <c r="B114" s="70"/>
      <c r="C114" s="73"/>
      <c r="D114" s="71"/>
      <c r="E114" s="71"/>
      <c r="F114" s="71"/>
      <c r="G114" s="71"/>
    </row>
    <row r="115" spans="2:7" x14ac:dyDescent="0.35">
      <c r="B115" s="70"/>
      <c r="C115" s="71"/>
      <c r="D115" s="71"/>
      <c r="E115" s="71"/>
      <c r="F115" s="71"/>
      <c r="G115" s="71"/>
    </row>
    <row r="116" spans="2:7" x14ac:dyDescent="0.35">
      <c r="B116" s="70"/>
      <c r="C116" s="71"/>
      <c r="D116" s="71"/>
      <c r="E116" s="71"/>
      <c r="F116" s="71"/>
      <c r="G116" s="71"/>
    </row>
    <row r="117" spans="2:7" x14ac:dyDescent="0.35">
      <c r="B117" s="70"/>
      <c r="C117" s="71"/>
      <c r="D117" s="71"/>
      <c r="E117" s="73"/>
      <c r="F117" s="71"/>
      <c r="G117" s="71"/>
    </row>
    <row r="118" spans="2:7" x14ac:dyDescent="0.35">
      <c r="B118" s="70"/>
      <c r="C118" s="71"/>
      <c r="D118" s="71"/>
      <c r="E118" s="73"/>
      <c r="F118" s="71"/>
      <c r="G118" s="71"/>
    </row>
    <row r="119" spans="2:7" x14ac:dyDescent="0.35">
      <c r="B119" s="70"/>
      <c r="C119" s="71"/>
      <c r="D119" s="71"/>
      <c r="E119" s="71"/>
      <c r="F119" s="71"/>
      <c r="G119" s="71"/>
    </row>
    <row r="120" spans="2:7" x14ac:dyDescent="0.35">
      <c r="B120" s="70"/>
      <c r="C120" s="71"/>
      <c r="D120" s="71"/>
      <c r="E120" s="70"/>
      <c r="F120" s="74"/>
      <c r="G120" s="74"/>
    </row>
    <row r="121" spans="2:7" x14ac:dyDescent="0.35">
      <c r="B121" s="70"/>
      <c r="C121" s="73"/>
      <c r="D121" s="71"/>
      <c r="E121" s="70"/>
      <c r="F121" s="74"/>
      <c r="G121" s="74"/>
    </row>
    <row r="122" spans="2:7" x14ac:dyDescent="0.35">
      <c r="B122" s="70"/>
      <c r="C122" s="73"/>
      <c r="D122" s="71"/>
      <c r="E122" s="72"/>
      <c r="F122" s="74"/>
      <c r="G122" s="74"/>
    </row>
    <row r="123" spans="2:7" x14ac:dyDescent="0.35">
      <c r="B123" s="70"/>
      <c r="C123" s="71"/>
      <c r="D123" s="71"/>
      <c r="E123" s="70"/>
      <c r="F123" s="74"/>
      <c r="G123" s="74"/>
    </row>
    <row r="124" spans="2:7" x14ac:dyDescent="0.35">
      <c r="B124" s="70"/>
      <c r="C124" s="71"/>
      <c r="D124" s="71"/>
      <c r="E124" s="70"/>
      <c r="F124" s="74"/>
      <c r="G124" s="74"/>
    </row>
    <row r="125" spans="2:7" x14ac:dyDescent="0.35">
      <c r="B125" s="70"/>
      <c r="C125" s="71"/>
      <c r="D125" s="73"/>
      <c r="E125" s="72"/>
      <c r="F125" s="74"/>
      <c r="G125" s="74"/>
    </row>
    <row r="126" spans="2:7" x14ac:dyDescent="0.35">
      <c r="B126" s="70"/>
      <c r="C126" s="71"/>
      <c r="D126" s="73"/>
      <c r="E126" s="70"/>
      <c r="F126" s="74"/>
      <c r="G126" s="74"/>
    </row>
    <row r="127" spans="2:7" x14ac:dyDescent="0.35">
      <c r="B127" s="70"/>
      <c r="C127" s="71"/>
      <c r="D127" s="71"/>
      <c r="E127" s="72"/>
      <c r="F127" s="72"/>
      <c r="G127" s="72"/>
    </row>
    <row r="128" spans="2:7" x14ac:dyDescent="0.35">
      <c r="B128" s="70"/>
      <c r="C128" s="71"/>
      <c r="D128" s="71"/>
      <c r="E128" s="71"/>
      <c r="F128" s="71"/>
      <c r="G128" s="71"/>
    </row>
    <row r="129" spans="2:7" x14ac:dyDescent="0.35">
      <c r="B129" s="70"/>
      <c r="C129" s="73"/>
      <c r="D129" s="71"/>
      <c r="E129" s="71"/>
      <c r="F129" s="72"/>
      <c r="G129" s="72"/>
    </row>
    <row r="130" spans="2:7" x14ac:dyDescent="0.35">
      <c r="B130" s="70"/>
      <c r="C130" s="73"/>
      <c r="D130" s="71"/>
      <c r="E130" s="71"/>
      <c r="F130" s="71"/>
      <c r="G130" s="71"/>
    </row>
    <row r="131" spans="2:7" x14ac:dyDescent="0.35">
      <c r="B131" s="70"/>
      <c r="C131" s="71"/>
      <c r="D131" s="71"/>
      <c r="E131" s="71"/>
      <c r="F131" s="71"/>
      <c r="G131" s="71"/>
    </row>
    <row r="132" spans="2:7" x14ac:dyDescent="0.35">
      <c r="B132" s="70"/>
      <c r="C132" s="71"/>
      <c r="D132" s="71"/>
      <c r="E132" s="71"/>
      <c r="F132" s="71"/>
      <c r="G132" s="71"/>
    </row>
    <row r="133" spans="2:7" x14ac:dyDescent="0.35">
      <c r="B133" s="70"/>
      <c r="C133" s="71"/>
      <c r="D133" s="71"/>
      <c r="E133" s="71"/>
      <c r="F133" s="71"/>
      <c r="G133" s="71"/>
    </row>
    <row r="134" spans="2:7" x14ac:dyDescent="0.35">
      <c r="B134" s="70"/>
      <c r="C134" s="72"/>
      <c r="D134" s="72"/>
      <c r="E134" s="72"/>
      <c r="F134" s="72"/>
      <c r="G134" s="72"/>
    </row>
  </sheetData>
  <mergeCells count="3">
    <mergeCell ref="A2:H2"/>
    <mergeCell ref="F64:G64"/>
    <mergeCell ref="F70:G70"/>
  </mergeCells>
  <printOptions horizontalCentered="1" verticalCentered="1"/>
  <pageMargins left="0" right="0" top="0.39370078740157483" bottom="0.39370078740157483" header="0" footer="0"/>
  <pageSetup paperSize="9" scale="4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  <pageSetUpPr fitToPage="1"/>
  </sheetPr>
  <dimension ref="A1:AD67"/>
  <sheetViews>
    <sheetView showGridLines="0" view="pageBreakPreview" zoomScale="61" zoomScaleNormal="86" zoomScaleSheetLayoutView="61" workbookViewId="0">
      <selection activeCell="E25" sqref="E25"/>
    </sheetView>
  </sheetViews>
  <sheetFormatPr baseColWidth="10" defaultColWidth="10.5546875" defaultRowHeight="18" x14ac:dyDescent="0.35"/>
  <cols>
    <col min="1" max="1" width="2.5546875" style="2" customWidth="1"/>
    <col min="2" max="2" width="30.5546875" style="2" customWidth="1"/>
    <col min="3" max="3" width="32.5546875" style="2" customWidth="1"/>
    <col min="4" max="4" width="30.5546875" style="148" customWidth="1"/>
    <col min="5" max="5" width="30.5546875" style="2" customWidth="1"/>
    <col min="6" max="6" width="33.44140625" style="2" customWidth="1"/>
    <col min="7" max="7" width="4" style="2" customWidth="1"/>
    <col min="8" max="8" width="15.5546875" style="2" customWidth="1"/>
    <col min="9" max="255" width="11.4414062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4414062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4414062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4414062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4414062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4414062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4414062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4414062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4414062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4414062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4414062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4414062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4414062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4414062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4414062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4414062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4414062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4414062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4414062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4414062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4414062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4414062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4414062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4414062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4414062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4414062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4414062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4414062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4414062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4414062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4414062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4414062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4414062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4414062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4414062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4414062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4414062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4414062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4414062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4414062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4414062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4414062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4414062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4414062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4414062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4414062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4414062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4414062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4414062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4414062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4414062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4414062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4414062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4414062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4414062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4414062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4414062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4414062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4414062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4414062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4414062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4414062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4414062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44140625" style="2"/>
  </cols>
  <sheetData>
    <row r="1" spans="1:30" x14ac:dyDescent="0.35">
      <c r="A1" s="100"/>
      <c r="B1" s="100"/>
      <c r="C1" s="100"/>
      <c r="D1" s="149"/>
      <c r="E1" s="100"/>
      <c r="F1" s="1"/>
    </row>
    <row r="2" spans="1:30" x14ac:dyDescent="0.35">
      <c r="A2" s="100"/>
      <c r="B2" s="463" t="s">
        <v>0</v>
      </c>
      <c r="C2" s="463"/>
      <c r="D2" s="463"/>
      <c r="E2" s="463"/>
      <c r="F2" s="463"/>
    </row>
    <row r="3" spans="1:30" ht="18.600000000000001" thickBot="1" x14ac:dyDescent="0.4">
      <c r="A3" s="100"/>
      <c r="B3" s="132"/>
      <c r="C3" s="133">
        <v>1</v>
      </c>
      <c r="D3" s="133">
        <v>2</v>
      </c>
      <c r="E3" s="133">
        <v>3</v>
      </c>
      <c r="F3" s="134">
        <v>4</v>
      </c>
    </row>
    <row r="4" spans="1:30" x14ac:dyDescent="0.35">
      <c r="A4" s="100"/>
      <c r="B4" s="464"/>
      <c r="C4" s="135"/>
      <c r="D4" s="290"/>
      <c r="E4" s="135"/>
      <c r="F4" s="285"/>
    </row>
    <row r="5" spans="1:30" x14ac:dyDescent="0.35">
      <c r="A5" s="100"/>
      <c r="B5" s="465"/>
      <c r="C5" s="136" t="s">
        <v>348</v>
      </c>
      <c r="D5" s="132" t="s">
        <v>349</v>
      </c>
      <c r="E5" s="136"/>
      <c r="F5" s="286"/>
    </row>
    <row r="6" spans="1:30" ht="18.600000000000001" thickBot="1" x14ac:dyDescent="0.4">
      <c r="A6" s="100"/>
      <c r="B6" s="465"/>
      <c r="C6" s="150"/>
      <c r="D6" s="292"/>
      <c r="E6" s="137" t="s">
        <v>49</v>
      </c>
      <c r="F6" s="287" t="s">
        <v>52</v>
      </c>
    </row>
    <row r="7" spans="1:30" x14ac:dyDescent="0.35">
      <c r="A7" s="100"/>
      <c r="B7" s="283"/>
      <c r="C7" s="466"/>
      <c r="D7" s="423"/>
      <c r="E7" s="424"/>
      <c r="F7" s="425"/>
    </row>
    <row r="8" spans="1:30" x14ac:dyDescent="0.35">
      <c r="A8" s="99">
        <v>1</v>
      </c>
      <c r="B8" s="282" t="str">
        <f>+C5</f>
        <v>BERMUDEZ ANTONIO</v>
      </c>
      <c r="C8" s="467"/>
      <c r="D8" s="426" t="s">
        <v>408</v>
      </c>
      <c r="E8" s="427" t="s">
        <v>404</v>
      </c>
      <c r="F8" s="427" t="s">
        <v>403</v>
      </c>
    </row>
    <row r="9" spans="1:30" ht="18.600000000000001" thickBot="1" x14ac:dyDescent="0.4">
      <c r="A9" s="99"/>
      <c r="B9" s="284"/>
      <c r="C9" s="468"/>
      <c r="D9" s="428"/>
      <c r="E9" s="429"/>
      <c r="F9" s="430"/>
    </row>
    <row r="10" spans="1:30" x14ac:dyDescent="0.35">
      <c r="A10" s="99"/>
      <c r="B10" s="283"/>
      <c r="C10" s="138"/>
      <c r="D10" s="469"/>
      <c r="E10" s="138"/>
      <c r="F10" s="288"/>
      <c r="Y10" s="2" t="s">
        <v>118</v>
      </c>
      <c r="Z10" s="267" t="s">
        <v>111</v>
      </c>
    </row>
    <row r="11" spans="1:30" x14ac:dyDescent="0.35">
      <c r="A11" s="99">
        <v>2</v>
      </c>
      <c r="B11" s="282" t="str">
        <f>+D5</f>
        <v>CORRALES ALBERTO</v>
      </c>
      <c r="C11" s="140" t="str">
        <f>+D8</f>
        <v>17/5 8:30AM.</v>
      </c>
      <c r="D11" s="470"/>
      <c r="E11" s="427" t="s">
        <v>403</v>
      </c>
      <c r="F11" s="427" t="s">
        <v>404</v>
      </c>
    </row>
    <row r="12" spans="1:30" ht="18.600000000000001" thickBot="1" x14ac:dyDescent="0.4">
      <c r="A12" s="99"/>
      <c r="B12" s="284"/>
      <c r="C12" s="137"/>
      <c r="D12" s="471"/>
      <c r="E12" s="137"/>
      <c r="F12" s="137"/>
      <c r="AD12" s="2" t="s">
        <v>117</v>
      </c>
    </row>
    <row r="13" spans="1:30" x14ac:dyDescent="0.35">
      <c r="A13" s="99"/>
      <c r="B13" s="283"/>
      <c r="C13" s="138"/>
      <c r="D13" s="142"/>
      <c r="E13" s="466"/>
      <c r="F13" s="288"/>
    </row>
    <row r="14" spans="1:30" x14ac:dyDescent="0.35">
      <c r="A14" s="99">
        <v>3</v>
      </c>
      <c r="B14" s="136"/>
      <c r="C14" s="140" t="str">
        <f>+E8</f>
        <v>16/5 11:30AM.</v>
      </c>
      <c r="D14" s="416" t="str">
        <f>+E11</f>
        <v>16/5 8:30AM.</v>
      </c>
      <c r="E14" s="467"/>
      <c r="F14" s="426" t="s">
        <v>408</v>
      </c>
    </row>
    <row r="15" spans="1:30" ht="18.600000000000001" thickBot="1" x14ac:dyDescent="0.4">
      <c r="A15" s="100"/>
      <c r="B15" s="284" t="str">
        <f>+E6</f>
        <v>CLASIFICADO A</v>
      </c>
      <c r="C15" s="137"/>
      <c r="D15" s="291"/>
      <c r="E15" s="500"/>
      <c r="F15" s="289"/>
    </row>
    <row r="16" spans="1:30" x14ac:dyDescent="0.35">
      <c r="A16" s="100"/>
      <c r="B16" s="283"/>
      <c r="C16" s="138"/>
      <c r="D16" s="142"/>
      <c r="E16" s="138"/>
      <c r="F16" s="497"/>
    </row>
    <row r="17" spans="1:6" x14ac:dyDescent="0.35">
      <c r="A17" s="99">
        <v>4</v>
      </c>
      <c r="B17" s="310"/>
      <c r="C17" s="140" t="str">
        <f>+F8</f>
        <v>16/5 8:30AM.</v>
      </c>
      <c r="D17" s="416" t="str">
        <f>+F11</f>
        <v>16/5 11:30AM.</v>
      </c>
      <c r="E17" s="140" t="str">
        <f>+F14</f>
        <v>17/5 8:30AM.</v>
      </c>
      <c r="F17" s="498"/>
    </row>
    <row r="18" spans="1:6" ht="18.600000000000001" thickBot="1" x14ac:dyDescent="0.4">
      <c r="A18" s="100"/>
      <c r="B18" s="284" t="str">
        <f>+F6</f>
        <v>CLASIFICADO D</v>
      </c>
      <c r="C18" s="137"/>
      <c r="D18" s="291"/>
      <c r="E18" s="137"/>
      <c r="F18" s="499"/>
    </row>
    <row r="19" spans="1:6" x14ac:dyDescent="0.35">
      <c r="A19" s="100"/>
      <c r="D19" s="151"/>
    </row>
    <row r="20" spans="1:6" x14ac:dyDescent="0.35">
      <c r="A20" s="100"/>
      <c r="D20" s="151"/>
    </row>
    <row r="21" spans="1:6" x14ac:dyDescent="0.35">
      <c r="A21" s="100"/>
      <c r="B21" s="143" t="s">
        <v>18</v>
      </c>
      <c r="D21" s="151"/>
    </row>
    <row r="22" spans="1:6" x14ac:dyDescent="0.35">
      <c r="A22" s="100"/>
      <c r="B22" s="99"/>
      <c r="C22" s="100"/>
      <c r="D22" s="152"/>
      <c r="E22" s="100"/>
      <c r="F22" s="1"/>
    </row>
    <row r="23" spans="1:6" x14ac:dyDescent="0.35">
      <c r="A23" s="100"/>
      <c r="B23" s="144" t="s">
        <v>19</v>
      </c>
      <c r="C23" s="100"/>
      <c r="D23" s="153" t="s">
        <v>9</v>
      </c>
      <c r="E23" s="462" t="s">
        <v>195</v>
      </c>
      <c r="F23" s="462"/>
    </row>
    <row r="24" spans="1:6" x14ac:dyDescent="0.35">
      <c r="A24" s="100"/>
      <c r="B24" s="99" t="s">
        <v>101</v>
      </c>
      <c r="C24" s="100"/>
      <c r="D24" s="154" t="s">
        <v>10</v>
      </c>
      <c r="E24" s="66" t="s">
        <v>98</v>
      </c>
      <c r="F24" s="67"/>
    </row>
    <row r="25" spans="1:6" x14ac:dyDescent="0.35">
      <c r="A25" s="100"/>
      <c r="B25" s="479" t="s">
        <v>80</v>
      </c>
      <c r="C25" s="479"/>
      <c r="D25" s="154" t="s">
        <v>11</v>
      </c>
      <c r="E25" s="69" t="s">
        <v>191</v>
      </c>
      <c r="F25" s="67"/>
    </row>
    <row r="26" spans="1:6" x14ac:dyDescent="0.35">
      <c r="B26" s="479"/>
      <c r="C26" s="479"/>
      <c r="D26" s="146" t="s">
        <v>13</v>
      </c>
      <c r="E26" s="515" t="s">
        <v>196</v>
      </c>
      <c r="F26" s="515"/>
    </row>
    <row r="27" spans="1:6" x14ac:dyDescent="0.35">
      <c r="B27" s="496" t="s">
        <v>74</v>
      </c>
      <c r="C27" s="496"/>
      <c r="D27" s="147" t="s">
        <v>14</v>
      </c>
      <c r="E27" s="123" t="s">
        <v>15</v>
      </c>
      <c r="F27" s="123"/>
    </row>
    <row r="28" spans="1:6" x14ac:dyDescent="0.35">
      <c r="B28" s="55" t="s">
        <v>21</v>
      </c>
      <c r="C28" s="1"/>
      <c r="D28" s="258" t="s">
        <v>76</v>
      </c>
      <c r="E28" s="123" t="s">
        <v>120</v>
      </c>
      <c r="F28" s="123"/>
    </row>
    <row r="29" spans="1:6" x14ac:dyDescent="0.35">
      <c r="B29" s="55" t="s">
        <v>22</v>
      </c>
      <c r="C29" s="1"/>
      <c r="D29" s="147" t="s">
        <v>16</v>
      </c>
      <c r="E29" s="462" t="s">
        <v>192</v>
      </c>
      <c r="F29" s="462"/>
    </row>
    <row r="30" spans="1:6" x14ac:dyDescent="0.35">
      <c r="D30" s="147" t="s">
        <v>17</v>
      </c>
      <c r="E30" s="514" t="s">
        <v>121</v>
      </c>
      <c r="F30" s="514"/>
    </row>
    <row r="67" spans="6:7" x14ac:dyDescent="0.35">
      <c r="F67" s="2" t="s">
        <v>115</v>
      </c>
      <c r="G67" s="2" t="s">
        <v>116</v>
      </c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8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  <pageSetUpPr fitToPage="1"/>
  </sheetPr>
  <dimension ref="A1:F30"/>
  <sheetViews>
    <sheetView showGridLines="0" view="pageBreakPreview" zoomScale="36" zoomScaleNormal="50" zoomScaleSheetLayoutView="36" workbookViewId="0">
      <selection activeCell="E25" sqref="E25"/>
    </sheetView>
  </sheetViews>
  <sheetFormatPr baseColWidth="10" defaultColWidth="10.5546875" defaultRowHeight="18" x14ac:dyDescent="0.35"/>
  <cols>
    <col min="1" max="1" width="4.44140625" style="2" bestFit="1" customWidth="1"/>
    <col min="2" max="2" width="40.33203125" style="2" customWidth="1"/>
    <col min="3" max="3" width="43" style="2" customWidth="1"/>
    <col min="4" max="4" width="39.5546875" style="148" customWidth="1"/>
    <col min="5" max="6" width="32.44140625" style="2" customWidth="1"/>
    <col min="7" max="7" width="3.5546875" style="2" customWidth="1"/>
    <col min="8" max="8" width="15.5546875" style="2" customWidth="1"/>
    <col min="9" max="255" width="11.4414062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4414062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4414062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4414062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4414062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4414062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4414062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4414062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4414062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4414062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4414062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4414062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4414062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4414062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4414062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4414062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4414062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4414062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4414062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4414062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4414062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4414062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4414062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4414062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4414062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4414062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4414062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4414062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4414062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4414062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4414062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4414062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4414062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4414062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4414062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4414062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4414062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4414062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4414062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4414062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4414062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4414062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4414062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4414062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4414062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4414062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4414062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4414062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4414062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4414062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4414062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4414062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4414062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4414062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4414062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4414062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4414062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4414062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4414062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4414062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4414062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4414062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4414062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44140625" style="2"/>
  </cols>
  <sheetData>
    <row r="1" spans="1:6" x14ac:dyDescent="0.35">
      <c r="A1" s="100"/>
      <c r="B1" s="100"/>
      <c r="C1" s="100"/>
      <c r="D1" s="100"/>
      <c r="E1" s="100"/>
      <c r="F1" s="1"/>
    </row>
    <row r="2" spans="1:6" x14ac:dyDescent="0.35">
      <c r="A2" s="100"/>
      <c r="B2" s="463" t="s">
        <v>0</v>
      </c>
      <c r="C2" s="463"/>
      <c r="D2" s="463"/>
      <c r="E2" s="463"/>
      <c r="F2" s="463"/>
    </row>
    <row r="3" spans="1:6" ht="18.600000000000001" thickBot="1" x14ac:dyDescent="0.4">
      <c r="A3" s="100"/>
      <c r="B3" s="132"/>
      <c r="C3" s="133">
        <v>1</v>
      </c>
      <c r="D3" s="133">
        <v>2</v>
      </c>
      <c r="E3" s="133">
        <v>3</v>
      </c>
      <c r="F3" s="134">
        <v>4</v>
      </c>
    </row>
    <row r="4" spans="1:6" x14ac:dyDescent="0.35">
      <c r="A4" s="100"/>
      <c r="B4" s="464"/>
      <c r="C4" s="135"/>
      <c r="D4" s="290"/>
      <c r="E4" s="135"/>
      <c r="F4" s="285"/>
    </row>
    <row r="5" spans="1:6" x14ac:dyDescent="0.35">
      <c r="A5" s="100"/>
      <c r="B5" s="465"/>
      <c r="C5" s="136" t="s">
        <v>350</v>
      </c>
      <c r="D5" s="132" t="s">
        <v>351</v>
      </c>
      <c r="E5" s="136"/>
      <c r="F5" s="286"/>
    </row>
    <row r="6" spans="1:6" ht="18.600000000000001" thickBot="1" x14ac:dyDescent="0.4">
      <c r="A6" s="100"/>
      <c r="B6" s="465"/>
      <c r="C6" s="150"/>
      <c r="D6" s="292"/>
      <c r="E6" s="137" t="s">
        <v>50</v>
      </c>
      <c r="F6" s="287" t="s">
        <v>51</v>
      </c>
    </row>
    <row r="7" spans="1:6" x14ac:dyDescent="0.35">
      <c r="A7" s="100"/>
      <c r="B7" s="283"/>
      <c r="C7" s="466"/>
      <c r="D7" s="423"/>
      <c r="E7" s="424"/>
      <c r="F7" s="425"/>
    </row>
    <row r="8" spans="1:6" x14ac:dyDescent="0.35">
      <c r="A8" s="99">
        <v>1</v>
      </c>
      <c r="B8" s="282" t="str">
        <f>+C5</f>
        <v>NUÑEZ JUAN PABLO</v>
      </c>
      <c r="C8" s="467"/>
      <c r="D8" s="426" t="s">
        <v>408</v>
      </c>
      <c r="E8" s="427" t="s">
        <v>404</v>
      </c>
      <c r="F8" s="427" t="s">
        <v>403</v>
      </c>
    </row>
    <row r="9" spans="1:6" ht="18.600000000000001" thickBot="1" x14ac:dyDescent="0.4">
      <c r="A9" s="99"/>
      <c r="B9" s="284"/>
      <c r="C9" s="468"/>
      <c r="D9" s="428"/>
      <c r="E9" s="429"/>
      <c r="F9" s="430"/>
    </row>
    <row r="10" spans="1:6" x14ac:dyDescent="0.35">
      <c r="A10" s="99"/>
      <c r="B10" s="283"/>
      <c r="C10" s="138"/>
      <c r="D10" s="469"/>
      <c r="E10" s="138"/>
      <c r="F10" s="288"/>
    </row>
    <row r="11" spans="1:6" x14ac:dyDescent="0.35">
      <c r="A11" s="99">
        <v>2</v>
      </c>
      <c r="B11" s="282" t="str">
        <f>+D5</f>
        <v>ESQUIVEL DANIEL</v>
      </c>
      <c r="C11" s="140" t="str">
        <f>+D8</f>
        <v>17/5 8:30AM.</v>
      </c>
      <c r="D11" s="470"/>
      <c r="E11" s="427" t="s">
        <v>403</v>
      </c>
      <c r="F11" s="427" t="s">
        <v>404</v>
      </c>
    </row>
    <row r="12" spans="1:6" ht="18.600000000000001" thickBot="1" x14ac:dyDescent="0.4">
      <c r="A12" s="99"/>
      <c r="B12" s="284"/>
      <c r="C12" s="137"/>
      <c r="D12" s="471"/>
      <c r="E12" s="137"/>
      <c r="F12" s="137"/>
    </row>
    <row r="13" spans="1:6" x14ac:dyDescent="0.35">
      <c r="A13" s="99"/>
      <c r="B13" s="283"/>
      <c r="C13" s="138"/>
      <c r="D13" s="142"/>
      <c r="E13" s="466"/>
      <c r="F13" s="288"/>
    </row>
    <row r="14" spans="1:6" x14ac:dyDescent="0.35">
      <c r="A14" s="99">
        <v>3</v>
      </c>
      <c r="B14" s="136"/>
      <c r="C14" s="140" t="str">
        <f>+E8</f>
        <v>16/5 11:30AM.</v>
      </c>
      <c r="D14" s="416" t="str">
        <f>+E11</f>
        <v>16/5 8:30AM.</v>
      </c>
      <c r="E14" s="467"/>
      <c r="F14" s="426" t="s">
        <v>408</v>
      </c>
    </row>
    <row r="15" spans="1:6" ht="18.600000000000001" thickBot="1" x14ac:dyDescent="0.4">
      <c r="A15" s="100"/>
      <c r="B15" s="284" t="str">
        <f>+E6</f>
        <v>CLASIFICADO B</v>
      </c>
      <c r="C15" s="137"/>
      <c r="D15" s="291"/>
      <c r="E15" s="500"/>
      <c r="F15" s="289"/>
    </row>
    <row r="16" spans="1:6" x14ac:dyDescent="0.35">
      <c r="A16" s="100"/>
      <c r="B16" s="283"/>
      <c r="C16" s="138"/>
      <c r="D16" s="142"/>
      <c r="E16" s="138"/>
      <c r="F16" s="497"/>
    </row>
    <row r="17" spans="1:6" x14ac:dyDescent="0.35">
      <c r="A17" s="99">
        <v>4</v>
      </c>
      <c r="B17" s="310"/>
      <c r="C17" s="140" t="str">
        <f>+F8</f>
        <v>16/5 8:30AM.</v>
      </c>
      <c r="D17" s="416" t="str">
        <f>+F11</f>
        <v>16/5 11:30AM.</v>
      </c>
      <c r="E17" s="140" t="str">
        <f>+F14</f>
        <v>17/5 8:30AM.</v>
      </c>
      <c r="F17" s="498"/>
    </row>
    <row r="18" spans="1:6" ht="18.600000000000001" thickBot="1" x14ac:dyDescent="0.4">
      <c r="A18" s="100"/>
      <c r="B18" s="284" t="str">
        <f>+F6</f>
        <v>CLASIFICADO C</v>
      </c>
      <c r="C18" s="137"/>
      <c r="D18" s="291"/>
      <c r="E18" s="137"/>
      <c r="F18" s="499"/>
    </row>
    <row r="19" spans="1:6" x14ac:dyDescent="0.35">
      <c r="A19" s="100"/>
      <c r="D19" s="2"/>
    </row>
    <row r="20" spans="1:6" x14ac:dyDescent="0.35">
      <c r="A20" s="100"/>
      <c r="D20" s="2"/>
    </row>
    <row r="21" spans="1:6" x14ac:dyDescent="0.35">
      <c r="A21" s="100"/>
      <c r="B21" s="143" t="s">
        <v>18</v>
      </c>
      <c r="D21" s="2"/>
    </row>
    <row r="22" spans="1:6" x14ac:dyDescent="0.35">
      <c r="A22" s="100"/>
      <c r="B22" s="99"/>
      <c r="C22" s="100"/>
      <c r="D22" s="100"/>
      <c r="E22" s="100"/>
      <c r="F22" s="1"/>
    </row>
    <row r="23" spans="1:6" x14ac:dyDescent="0.35">
      <c r="A23" s="100"/>
      <c r="B23" s="144" t="s">
        <v>19</v>
      </c>
      <c r="C23" s="100"/>
      <c r="D23" s="145" t="s">
        <v>9</v>
      </c>
      <c r="E23" s="462" t="s">
        <v>195</v>
      </c>
      <c r="F23" s="462"/>
    </row>
    <row r="24" spans="1:6" x14ac:dyDescent="0.35">
      <c r="A24" s="100"/>
      <c r="B24" s="99" t="s">
        <v>102</v>
      </c>
      <c r="C24" s="100"/>
      <c r="D24" s="146" t="s">
        <v>10</v>
      </c>
      <c r="E24" s="66" t="s">
        <v>97</v>
      </c>
      <c r="F24" s="67"/>
    </row>
    <row r="25" spans="1:6" x14ac:dyDescent="0.35">
      <c r="A25" s="100"/>
      <c r="B25" s="479" t="s">
        <v>80</v>
      </c>
      <c r="C25" s="479"/>
      <c r="D25" s="146" t="s">
        <v>11</v>
      </c>
      <c r="E25" s="69" t="s">
        <v>191</v>
      </c>
      <c r="F25" s="67"/>
    </row>
    <row r="26" spans="1:6" x14ac:dyDescent="0.35">
      <c r="B26" s="479"/>
      <c r="C26" s="479"/>
      <c r="D26" s="146" t="s">
        <v>13</v>
      </c>
      <c r="E26" s="515" t="s">
        <v>196</v>
      </c>
      <c r="F26" s="515"/>
    </row>
    <row r="27" spans="1:6" x14ac:dyDescent="0.35">
      <c r="B27" s="496" t="s">
        <v>74</v>
      </c>
      <c r="C27" s="496"/>
      <c r="D27" s="147" t="s">
        <v>14</v>
      </c>
      <c r="E27" s="123" t="s">
        <v>15</v>
      </c>
      <c r="F27" s="123"/>
    </row>
    <row r="28" spans="1:6" x14ac:dyDescent="0.35">
      <c r="B28" s="55" t="s">
        <v>21</v>
      </c>
      <c r="C28" s="1"/>
      <c r="D28" s="258" t="s">
        <v>76</v>
      </c>
      <c r="E28" s="123" t="s">
        <v>120</v>
      </c>
      <c r="F28" s="123"/>
    </row>
    <row r="29" spans="1:6" x14ac:dyDescent="0.35">
      <c r="B29" s="55" t="s">
        <v>22</v>
      </c>
      <c r="C29" s="1"/>
      <c r="D29" s="147" t="s">
        <v>16</v>
      </c>
      <c r="E29" s="462" t="s">
        <v>192</v>
      </c>
      <c r="F29" s="462"/>
    </row>
    <row r="30" spans="1:6" x14ac:dyDescent="0.35">
      <c r="D30" s="147" t="s">
        <v>17</v>
      </c>
      <c r="E30" s="514" t="s">
        <v>121</v>
      </c>
      <c r="F30" s="514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  <pageSetUpPr fitToPage="1"/>
  </sheetPr>
  <dimension ref="A1:I68"/>
  <sheetViews>
    <sheetView view="pageBreakPreview" topLeftCell="A16" zoomScale="59" zoomScaleNormal="91" zoomScaleSheetLayoutView="59" workbookViewId="0">
      <selection activeCell="E23" sqref="E23"/>
    </sheetView>
  </sheetViews>
  <sheetFormatPr baseColWidth="10" defaultColWidth="14.44140625" defaultRowHeight="18" x14ac:dyDescent="0.3"/>
  <cols>
    <col min="1" max="1" width="1.5546875" style="101" customWidth="1"/>
    <col min="2" max="2" width="4" style="101" bestFit="1" customWidth="1"/>
    <col min="3" max="3" width="33.44140625" style="101" customWidth="1"/>
    <col min="4" max="4" width="27.6640625" style="101" customWidth="1"/>
    <col min="5" max="5" width="21.5546875" style="101" customWidth="1"/>
    <col min="6" max="6" width="15.5546875" style="101" customWidth="1"/>
    <col min="7" max="7" width="31.5546875" style="101" customWidth="1"/>
    <col min="8" max="8" width="28.109375" style="101" customWidth="1"/>
    <col min="9" max="9" width="10.5546875" style="101" customWidth="1"/>
    <col min="10" max="16384" width="14.44140625" style="101"/>
  </cols>
  <sheetData>
    <row r="1" spans="1:8" x14ac:dyDescent="0.3">
      <c r="A1" s="521" t="s">
        <v>0</v>
      </c>
      <c r="B1" s="521"/>
      <c r="C1" s="521"/>
      <c r="D1" s="521"/>
      <c r="E1" s="521"/>
      <c r="F1" s="521"/>
      <c r="G1" s="521"/>
      <c r="H1" s="521"/>
    </row>
    <row r="2" spans="1:8" x14ac:dyDescent="0.3">
      <c r="B2" s="102"/>
      <c r="C2" s="103"/>
      <c r="D2" s="103"/>
      <c r="E2" s="103"/>
      <c r="F2" s="103"/>
      <c r="G2" s="103"/>
    </row>
    <row r="3" spans="1:8" x14ac:dyDescent="0.3">
      <c r="B3" s="102"/>
      <c r="C3" s="103"/>
      <c r="D3" s="103"/>
      <c r="E3" s="103"/>
      <c r="F3" s="93"/>
      <c r="G3" s="103"/>
      <c r="H3" s="103"/>
    </row>
    <row r="4" spans="1:8" x14ac:dyDescent="0.3">
      <c r="B4" s="98"/>
      <c r="C4" s="104"/>
      <c r="D4" s="104"/>
      <c r="E4" s="93"/>
      <c r="F4" s="98"/>
      <c r="G4" s="98"/>
      <c r="H4" s="105"/>
    </row>
    <row r="5" spans="1:8" x14ac:dyDescent="0.3">
      <c r="B5" s="98" t="s">
        <v>5</v>
      </c>
      <c r="C5" s="106"/>
      <c r="D5" s="44"/>
      <c r="E5" s="93"/>
      <c r="F5" s="98"/>
      <c r="G5" s="98"/>
      <c r="H5" s="107"/>
    </row>
    <row r="6" spans="1:8" x14ac:dyDescent="0.3">
      <c r="B6" s="108"/>
      <c r="C6" s="56" t="s">
        <v>65</v>
      </c>
      <c r="D6" s="44"/>
      <c r="E6" s="93"/>
      <c r="F6" s="98"/>
      <c r="G6" s="93"/>
      <c r="H6" s="107"/>
    </row>
    <row r="7" spans="1:8" x14ac:dyDescent="0.3">
      <c r="B7" s="98"/>
      <c r="C7" s="478" t="s">
        <v>429</v>
      </c>
      <c r="D7" s="109"/>
      <c r="E7" s="104"/>
      <c r="F7" s="98"/>
      <c r="G7" s="93"/>
      <c r="H7" s="107"/>
    </row>
    <row r="8" spans="1:8" x14ac:dyDescent="0.3">
      <c r="B8" s="98"/>
      <c r="C8" s="478"/>
      <c r="D8" s="110"/>
      <c r="E8" s="98"/>
      <c r="F8" s="98"/>
      <c r="G8" s="98"/>
      <c r="H8" s="107"/>
    </row>
    <row r="9" spans="1:8" x14ac:dyDescent="0.3">
      <c r="B9" s="98" t="s">
        <v>6</v>
      </c>
      <c r="C9" s="111"/>
      <c r="D9" s="44" t="s">
        <v>23</v>
      </c>
      <c r="E9" s="98"/>
      <c r="F9" s="98"/>
      <c r="G9" s="98"/>
      <c r="H9" s="112"/>
    </row>
    <row r="10" spans="1:8" x14ac:dyDescent="0.3">
      <c r="B10" s="98"/>
      <c r="C10" s="42" t="s">
        <v>66</v>
      </c>
      <c r="D10" s="44"/>
      <c r="E10" s="98"/>
      <c r="F10" s="98"/>
      <c r="G10" s="98"/>
      <c r="H10" s="105"/>
    </row>
    <row r="11" spans="1:8" x14ac:dyDescent="0.3">
      <c r="B11" s="98"/>
      <c r="C11" s="44"/>
      <c r="D11" s="113"/>
      <c r="E11" s="107"/>
      <c r="F11" s="98"/>
      <c r="G11" s="98"/>
      <c r="H11" s="107"/>
    </row>
    <row r="12" spans="1:8" x14ac:dyDescent="0.3">
      <c r="B12" s="98"/>
      <c r="C12" s="44"/>
      <c r="D12" s="114"/>
      <c r="E12" s="44"/>
      <c r="F12" s="98"/>
      <c r="G12" s="98"/>
      <c r="H12" s="107"/>
    </row>
    <row r="13" spans="1:8" x14ac:dyDescent="0.3">
      <c r="B13" s="98" t="s">
        <v>7</v>
      </c>
      <c r="C13" s="90"/>
      <c r="D13" s="44"/>
      <c r="E13" s="115"/>
      <c r="F13" s="98"/>
      <c r="G13" s="98"/>
      <c r="H13" s="105"/>
    </row>
    <row r="14" spans="1:8" x14ac:dyDescent="0.3">
      <c r="B14" s="98"/>
      <c r="C14" s="56" t="s">
        <v>67</v>
      </c>
      <c r="D14" s="44"/>
      <c r="E14" s="113"/>
      <c r="F14" s="116"/>
      <c r="G14" s="107"/>
    </row>
    <row r="15" spans="1:8" x14ac:dyDescent="0.3">
      <c r="B15" s="98"/>
      <c r="C15" s="478" t="s">
        <v>429</v>
      </c>
      <c r="D15" s="90"/>
      <c r="E15" s="113"/>
      <c r="F15" s="116"/>
      <c r="G15" s="93" t="s">
        <v>68</v>
      </c>
      <c r="H15" s="117"/>
    </row>
    <row r="16" spans="1:8" x14ac:dyDescent="0.3">
      <c r="B16" s="98"/>
      <c r="C16" s="478"/>
      <c r="D16" s="42"/>
      <c r="E16" s="44"/>
      <c r="F16" s="98"/>
      <c r="G16" s="93" t="s">
        <v>25</v>
      </c>
      <c r="H16" s="117"/>
    </row>
    <row r="17" spans="2:8" x14ac:dyDescent="0.3">
      <c r="B17" s="98" t="s">
        <v>8</v>
      </c>
      <c r="C17" s="111"/>
      <c r="D17" s="44" t="s">
        <v>26</v>
      </c>
      <c r="E17" s="44"/>
      <c r="F17" s="98"/>
      <c r="G17" s="93"/>
    </row>
    <row r="18" spans="2:8" x14ac:dyDescent="0.3">
      <c r="B18" s="98"/>
      <c r="C18" s="42" t="s">
        <v>69</v>
      </c>
      <c r="D18" s="44"/>
      <c r="E18" s="44"/>
      <c r="F18" s="44"/>
      <c r="G18" s="93" t="s">
        <v>27</v>
      </c>
      <c r="H18" s="117"/>
    </row>
    <row r="19" spans="2:8" x14ac:dyDescent="0.3">
      <c r="B19" s="98"/>
      <c r="C19" s="44"/>
      <c r="D19" s="44"/>
      <c r="E19" s="113"/>
      <c r="F19" s="118"/>
      <c r="G19" s="103" t="s">
        <v>28</v>
      </c>
    </row>
    <row r="20" spans="2:8" x14ac:dyDescent="0.3">
      <c r="B20" s="98"/>
      <c r="C20" s="44"/>
      <c r="D20" s="44"/>
      <c r="E20" s="114"/>
      <c r="F20" s="44"/>
      <c r="G20" s="103" t="s">
        <v>29</v>
      </c>
    </row>
    <row r="21" spans="2:8" x14ac:dyDescent="0.3">
      <c r="B21" s="98" t="s">
        <v>30</v>
      </c>
      <c r="C21" s="104"/>
      <c r="D21" s="44"/>
      <c r="E21" s="44"/>
      <c r="F21" s="44"/>
      <c r="G21" s="103" t="s">
        <v>31</v>
      </c>
    </row>
    <row r="22" spans="2:8" x14ac:dyDescent="0.3">
      <c r="B22" s="98"/>
      <c r="C22" s="56" t="s">
        <v>70</v>
      </c>
      <c r="D22" s="119"/>
      <c r="E22" s="44"/>
      <c r="F22" s="44"/>
      <c r="G22" s="103" t="s">
        <v>32</v>
      </c>
    </row>
    <row r="23" spans="2:8" x14ac:dyDescent="0.3">
      <c r="B23" s="98"/>
      <c r="C23" s="478" t="s">
        <v>429</v>
      </c>
      <c r="D23" s="120"/>
      <c r="E23" s="44"/>
      <c r="F23" s="44"/>
      <c r="G23" s="103" t="s">
        <v>33</v>
      </c>
    </row>
    <row r="24" spans="2:8" x14ac:dyDescent="0.3">
      <c r="B24" s="98"/>
      <c r="C24" s="478"/>
      <c r="D24" s="119"/>
      <c r="E24" s="44"/>
      <c r="F24" s="44"/>
      <c r="G24" s="103" t="s">
        <v>34</v>
      </c>
    </row>
    <row r="25" spans="2:8" x14ac:dyDescent="0.3">
      <c r="B25" s="98" t="s">
        <v>35</v>
      </c>
      <c r="C25" s="111"/>
      <c r="D25" s="119" t="s">
        <v>36</v>
      </c>
      <c r="E25" s="44"/>
      <c r="F25" s="44"/>
      <c r="G25" s="103" t="s">
        <v>37</v>
      </c>
    </row>
    <row r="26" spans="2:8" x14ac:dyDescent="0.3">
      <c r="B26" s="98"/>
      <c r="C26" s="42" t="s">
        <v>71</v>
      </c>
      <c r="D26" s="44"/>
      <c r="E26" s="44"/>
      <c r="F26" s="44"/>
      <c r="G26" s="103" t="s">
        <v>38</v>
      </c>
    </row>
    <row r="27" spans="2:8" x14ac:dyDescent="0.3">
      <c r="B27" s="98"/>
      <c r="C27" s="44"/>
      <c r="D27" s="113"/>
      <c r="E27" s="104"/>
      <c r="F27" s="44"/>
      <c r="G27" s="44"/>
    </row>
    <row r="28" spans="2:8" x14ac:dyDescent="0.3">
      <c r="B28" s="98"/>
      <c r="C28" s="44"/>
      <c r="D28" s="114"/>
      <c r="E28" s="44"/>
      <c r="F28" s="44"/>
      <c r="G28" s="44"/>
    </row>
    <row r="29" spans="2:8" x14ac:dyDescent="0.3">
      <c r="B29" s="98"/>
      <c r="C29" s="90"/>
      <c r="D29" s="44"/>
      <c r="E29" s="44"/>
      <c r="F29" s="121"/>
      <c r="G29" s="44"/>
    </row>
    <row r="30" spans="2:8" x14ac:dyDescent="0.3">
      <c r="B30" s="98" t="s">
        <v>39</v>
      </c>
      <c r="C30" s="104"/>
      <c r="D30" s="44"/>
      <c r="E30" s="44"/>
      <c r="F30" s="113"/>
      <c r="G30" s="93"/>
    </row>
    <row r="31" spans="2:8" x14ac:dyDescent="0.3">
      <c r="B31" s="98"/>
      <c r="C31" s="56" t="s">
        <v>72</v>
      </c>
      <c r="D31" s="119"/>
      <c r="E31" s="44"/>
      <c r="F31" s="103"/>
      <c r="G31" s="121"/>
    </row>
    <row r="32" spans="2:8" x14ac:dyDescent="0.3">
      <c r="B32" s="98"/>
      <c r="C32" s="478" t="s">
        <v>429</v>
      </c>
      <c r="D32" s="120"/>
      <c r="E32" s="44"/>
      <c r="F32" s="44"/>
      <c r="G32" s="93"/>
    </row>
    <row r="33" spans="2:9" x14ac:dyDescent="0.3">
      <c r="B33" s="98"/>
      <c r="C33" s="478"/>
      <c r="D33" s="119"/>
      <c r="E33" s="44"/>
      <c r="F33" s="44"/>
      <c r="G33" s="113"/>
    </row>
    <row r="34" spans="2:9" x14ac:dyDescent="0.3">
      <c r="B34" s="98" t="s">
        <v>40</v>
      </c>
      <c r="C34" s="111"/>
      <c r="D34" s="119" t="s">
        <v>41</v>
      </c>
      <c r="E34" s="44"/>
      <c r="F34" s="44"/>
      <c r="G34" s="113"/>
    </row>
    <row r="35" spans="2:9" x14ac:dyDescent="0.3">
      <c r="B35" s="98"/>
      <c r="C35" s="42" t="s">
        <v>73</v>
      </c>
      <c r="D35" s="44"/>
      <c r="E35" s="44"/>
      <c r="F35" s="115"/>
      <c r="G35" s="122"/>
    </row>
    <row r="36" spans="2:9" x14ac:dyDescent="0.35">
      <c r="B36" s="98"/>
      <c r="C36" s="44"/>
      <c r="D36" s="44"/>
      <c r="E36" s="44"/>
      <c r="F36" s="94" t="s">
        <v>9</v>
      </c>
      <c r="G36" s="297" t="s">
        <v>195</v>
      </c>
      <c r="H36" s="302"/>
      <c r="I36" s="302"/>
    </row>
    <row r="37" spans="2:9" x14ac:dyDescent="0.35">
      <c r="B37" s="98"/>
      <c r="C37" s="117" t="s">
        <v>43</v>
      </c>
      <c r="D37" s="44"/>
      <c r="E37" s="44"/>
      <c r="F37" s="94" t="s">
        <v>10</v>
      </c>
      <c r="G37" s="297" t="s">
        <v>96</v>
      </c>
      <c r="H37" s="302"/>
      <c r="I37" s="302"/>
    </row>
    <row r="38" spans="2:9" x14ac:dyDescent="0.35">
      <c r="B38" s="98"/>
      <c r="C38" s="126" t="s">
        <v>101</v>
      </c>
      <c r="D38" s="44"/>
      <c r="E38" s="94"/>
      <c r="F38" s="94" t="s">
        <v>11</v>
      </c>
      <c r="G38" s="300" t="s">
        <v>191</v>
      </c>
      <c r="H38" s="302"/>
      <c r="I38" s="302"/>
    </row>
    <row r="39" spans="2:9" x14ac:dyDescent="0.35">
      <c r="B39" s="98"/>
      <c r="C39" s="116" t="s">
        <v>20</v>
      </c>
      <c r="D39" s="44"/>
      <c r="E39" s="94"/>
      <c r="F39" s="146" t="s">
        <v>13</v>
      </c>
      <c r="G39" s="297" t="s">
        <v>196</v>
      </c>
      <c r="H39" s="302"/>
      <c r="I39" s="302"/>
    </row>
    <row r="40" spans="2:9" x14ac:dyDescent="0.35">
      <c r="B40" s="98"/>
      <c r="C40" s="113"/>
      <c r="D40" s="107"/>
      <c r="E40" s="94"/>
      <c r="F40" s="147" t="s">
        <v>14</v>
      </c>
      <c r="G40" s="297" t="s">
        <v>15</v>
      </c>
      <c r="H40" s="302"/>
      <c r="I40" s="302"/>
    </row>
    <row r="41" spans="2:9" x14ac:dyDescent="0.35">
      <c r="B41" s="98"/>
      <c r="C41" s="114"/>
      <c r="D41" s="44"/>
      <c r="E41" s="94"/>
      <c r="F41" s="133" t="s">
        <v>76</v>
      </c>
      <c r="G41" s="297" t="s">
        <v>120</v>
      </c>
      <c r="H41" s="302"/>
      <c r="I41" s="302"/>
    </row>
    <row r="42" spans="2:9" x14ac:dyDescent="0.35">
      <c r="B42" s="98"/>
      <c r="C42" s="107"/>
      <c r="D42" s="44"/>
      <c r="E42" s="98"/>
      <c r="F42" s="147" t="s">
        <v>16</v>
      </c>
      <c r="G42" s="462" t="s">
        <v>192</v>
      </c>
      <c r="H42" s="462"/>
      <c r="I42" s="302"/>
    </row>
    <row r="43" spans="2:9" x14ac:dyDescent="0.35">
      <c r="B43" s="98"/>
      <c r="D43" s="44"/>
      <c r="E43" s="98"/>
      <c r="F43" s="147" t="s">
        <v>17</v>
      </c>
      <c r="G43" s="299" t="s">
        <v>121</v>
      </c>
      <c r="H43" s="302"/>
      <c r="I43" s="302"/>
    </row>
    <row r="44" spans="2:9" x14ac:dyDescent="0.3">
      <c r="B44" s="98"/>
      <c r="C44" s="126"/>
      <c r="D44" s="129"/>
      <c r="E44" s="98"/>
    </row>
    <row r="45" spans="2:9" x14ac:dyDescent="0.3">
      <c r="B45" s="98"/>
      <c r="C45" s="520"/>
      <c r="D45" s="520"/>
      <c r="E45" s="98"/>
    </row>
    <row r="46" spans="2:9" x14ac:dyDescent="0.3">
      <c r="B46" s="98"/>
      <c r="C46" s="520"/>
      <c r="D46" s="520"/>
    </row>
    <row r="47" spans="2:9" x14ac:dyDescent="0.3">
      <c r="B47" s="98"/>
      <c r="C47" s="104"/>
    </row>
    <row r="48" spans="2:9" x14ac:dyDescent="0.3">
      <c r="B48" s="98"/>
      <c r="C48" s="114"/>
      <c r="D48" s="44"/>
      <c r="E48" s="44"/>
      <c r="F48" s="44"/>
      <c r="G48" s="44"/>
    </row>
    <row r="49" spans="2:7" x14ac:dyDescent="0.3">
      <c r="B49" s="98"/>
      <c r="C49" s="107"/>
      <c r="D49" s="44"/>
      <c r="E49" s="44"/>
      <c r="F49" s="44"/>
      <c r="G49" s="103"/>
    </row>
    <row r="50" spans="2:7" x14ac:dyDescent="0.3">
      <c r="B50" s="98"/>
      <c r="C50" s="44"/>
      <c r="D50" s="44"/>
      <c r="E50" s="44"/>
      <c r="F50" s="44"/>
      <c r="G50" s="44"/>
    </row>
    <row r="51" spans="2:7" x14ac:dyDescent="0.3">
      <c r="B51" s="98"/>
      <c r="C51" s="44"/>
      <c r="D51" s="44"/>
      <c r="E51" s="113"/>
      <c r="F51" s="107"/>
      <c r="G51" s="44"/>
    </row>
    <row r="52" spans="2:7" x14ac:dyDescent="0.3">
      <c r="B52" s="98"/>
      <c r="C52" s="44"/>
      <c r="D52" s="44"/>
      <c r="E52" s="114"/>
      <c r="F52" s="44"/>
      <c r="G52" s="44"/>
    </row>
    <row r="53" spans="2:7" x14ac:dyDescent="0.3">
      <c r="B53" s="98"/>
      <c r="C53" s="104"/>
      <c r="D53" s="44"/>
      <c r="E53" s="44"/>
      <c r="F53" s="124"/>
      <c r="G53" s="44"/>
    </row>
    <row r="54" spans="2:7" x14ac:dyDescent="0.3">
      <c r="B54" s="98"/>
      <c r="C54" s="44"/>
      <c r="D54" s="44"/>
      <c r="E54" s="44"/>
      <c r="F54" s="124"/>
      <c r="G54" s="44"/>
    </row>
    <row r="55" spans="2:7" x14ac:dyDescent="0.3">
      <c r="B55" s="98"/>
      <c r="C55" s="113"/>
      <c r="D55" s="104"/>
      <c r="E55" s="44"/>
      <c r="F55" s="124"/>
      <c r="G55" s="44"/>
    </row>
    <row r="56" spans="2:7" x14ac:dyDescent="0.3">
      <c r="B56" s="98"/>
      <c r="C56" s="114"/>
      <c r="D56" s="44"/>
      <c r="E56" s="44"/>
      <c r="F56" s="98"/>
      <c r="G56" s="130"/>
    </row>
    <row r="57" spans="2:7" x14ac:dyDescent="0.3">
      <c r="B57" s="98"/>
      <c r="C57" s="104"/>
      <c r="D57" s="130"/>
      <c r="E57" s="44"/>
      <c r="F57" s="103"/>
      <c r="G57" s="131"/>
    </row>
    <row r="58" spans="2:7" x14ac:dyDescent="0.3">
      <c r="B58" s="98"/>
      <c r="C58" s="44"/>
      <c r="D58" s="44"/>
      <c r="E58" s="44"/>
      <c r="F58" s="98"/>
      <c r="G58" s="105"/>
    </row>
    <row r="59" spans="2:7" x14ac:dyDescent="0.3">
      <c r="B59" s="98"/>
      <c r="C59" s="44"/>
      <c r="D59" s="113"/>
      <c r="E59" s="107"/>
      <c r="F59" s="130"/>
      <c r="G59" s="105"/>
    </row>
    <row r="60" spans="2:7" x14ac:dyDescent="0.3">
      <c r="B60" s="98"/>
      <c r="C60" s="44"/>
      <c r="D60" s="114"/>
      <c r="E60" s="44"/>
      <c r="F60" s="98"/>
      <c r="G60" s="130"/>
    </row>
    <row r="61" spans="2:7" x14ac:dyDescent="0.3">
      <c r="B61" s="98"/>
    </row>
    <row r="62" spans="2:7" x14ac:dyDescent="0.3">
      <c r="B62" s="98"/>
    </row>
    <row r="63" spans="2:7" x14ac:dyDescent="0.3">
      <c r="B63" s="98"/>
    </row>
    <row r="64" spans="2:7" x14ac:dyDescent="0.3">
      <c r="B64" s="98"/>
    </row>
    <row r="65" spans="2:2" x14ac:dyDescent="0.3">
      <c r="B65" s="98"/>
    </row>
    <row r="66" spans="2:2" x14ac:dyDescent="0.3">
      <c r="B66" s="98"/>
    </row>
    <row r="67" spans="2:2" x14ac:dyDescent="0.3">
      <c r="B67" s="98"/>
    </row>
    <row r="68" spans="2:2" x14ac:dyDescent="0.3">
      <c r="B68" s="98"/>
    </row>
  </sheetData>
  <mergeCells count="7">
    <mergeCell ref="C45:D46"/>
    <mergeCell ref="A1:H1"/>
    <mergeCell ref="C7:C8"/>
    <mergeCell ref="C15:C16"/>
    <mergeCell ref="C23:C24"/>
    <mergeCell ref="C32:C33"/>
    <mergeCell ref="G42:H42"/>
  </mergeCells>
  <printOptions horizontalCentered="1" verticalCentered="1"/>
  <pageMargins left="0" right="0" top="0.39370078740157483" bottom="0.39370078740157483" header="0" footer="0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FAE9-4498-4E17-BFD6-EBA8704BF26E}">
  <sheetPr>
    <tabColor theme="5"/>
    <pageSetUpPr fitToPage="1"/>
  </sheetPr>
  <dimension ref="A1:G60"/>
  <sheetViews>
    <sheetView view="pageBreakPreview" zoomScale="50" zoomScaleNormal="85" zoomScaleSheetLayoutView="50" workbookViewId="0">
      <selection activeCell="C23" sqref="C23:C24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5546875" style="1" customWidth="1"/>
    <col min="4" max="4" width="27.6640625" style="1" customWidth="1"/>
    <col min="5" max="5" width="21.5546875" style="1" customWidth="1"/>
    <col min="6" max="6" width="15.5546875" style="1" customWidth="1"/>
    <col min="7" max="7" width="52.33203125" style="1" customWidth="1"/>
    <col min="8" max="9" width="10.5546875" style="1" customWidth="1"/>
    <col min="10" max="16384" width="14.44140625" style="1"/>
  </cols>
  <sheetData>
    <row r="1" spans="1:7" s="234" customFormat="1" ht="25.8" x14ac:dyDescent="0.5">
      <c r="A1" s="477" t="s">
        <v>0</v>
      </c>
      <c r="B1" s="477"/>
      <c r="C1" s="477"/>
      <c r="D1" s="477"/>
      <c r="E1" s="477"/>
      <c r="F1" s="477"/>
      <c r="G1" s="477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55"/>
      <c r="D4" s="55"/>
      <c r="E4" s="6"/>
      <c r="F4" s="16"/>
      <c r="G4" s="16"/>
    </row>
    <row r="5" spans="1:7" x14ac:dyDescent="0.35">
      <c r="B5" s="16" t="s">
        <v>5</v>
      </c>
      <c r="C5" s="215"/>
      <c r="D5" s="10"/>
      <c r="E5" s="6"/>
      <c r="F5" s="16"/>
      <c r="G5" s="16"/>
    </row>
    <row r="6" spans="1:7" x14ac:dyDescent="0.35">
      <c r="B6" s="12"/>
      <c r="C6" s="76" t="s">
        <v>104</v>
      </c>
      <c r="D6" s="10"/>
      <c r="E6" s="6"/>
      <c r="F6" s="16"/>
      <c r="G6" s="16"/>
    </row>
    <row r="7" spans="1:7" x14ac:dyDescent="0.35">
      <c r="B7" s="16"/>
      <c r="C7" s="478" t="s">
        <v>393</v>
      </c>
      <c r="D7" s="217"/>
      <c r="E7" s="55"/>
      <c r="F7" s="16"/>
      <c r="G7" s="16"/>
    </row>
    <row r="8" spans="1:7" x14ac:dyDescent="0.35">
      <c r="B8" s="16"/>
      <c r="C8" s="478"/>
      <c r="D8" s="110"/>
      <c r="E8" s="16"/>
      <c r="F8" s="16"/>
      <c r="G8" s="16"/>
    </row>
    <row r="9" spans="1:7" x14ac:dyDescent="0.35">
      <c r="B9" s="16" t="s">
        <v>6</v>
      </c>
      <c r="C9" s="218"/>
      <c r="D9" s="44" t="s">
        <v>23</v>
      </c>
      <c r="E9" s="16"/>
      <c r="F9" s="16"/>
      <c r="G9" s="16"/>
    </row>
    <row r="10" spans="1:7" x14ac:dyDescent="0.35">
      <c r="B10" s="16"/>
      <c r="C10" s="241" t="s">
        <v>105</v>
      </c>
      <c r="D10" s="10"/>
      <c r="E10" s="16"/>
      <c r="F10" s="16"/>
      <c r="G10" s="16"/>
    </row>
    <row r="11" spans="1:7" x14ac:dyDescent="0.35">
      <c r="B11" s="16"/>
      <c r="C11" s="10"/>
      <c r="D11" s="86"/>
      <c r="E11" s="15"/>
      <c r="F11" s="16"/>
      <c r="G11" s="16"/>
    </row>
    <row r="12" spans="1:7" x14ac:dyDescent="0.35">
      <c r="B12" s="16"/>
      <c r="C12" s="10"/>
      <c r="D12" s="219"/>
      <c r="E12" s="44"/>
      <c r="F12" s="16"/>
      <c r="G12" s="16"/>
    </row>
    <row r="13" spans="1:7" x14ac:dyDescent="0.35">
      <c r="B13" s="16" t="s">
        <v>7</v>
      </c>
      <c r="C13" s="220"/>
      <c r="D13" s="10"/>
      <c r="E13" s="115"/>
      <c r="F13" s="16"/>
      <c r="G13" s="16"/>
    </row>
    <row r="14" spans="1:7" x14ac:dyDescent="0.35">
      <c r="B14" s="16"/>
      <c r="C14" s="76" t="s">
        <v>106</v>
      </c>
      <c r="D14" s="10"/>
      <c r="E14" s="86"/>
      <c r="F14" s="82"/>
      <c r="G14" s="112"/>
    </row>
    <row r="15" spans="1:7" x14ac:dyDescent="0.35">
      <c r="B15" s="16"/>
      <c r="C15" s="478" t="s">
        <v>393</v>
      </c>
      <c r="D15" s="220"/>
      <c r="E15" s="86"/>
      <c r="F15" s="82"/>
      <c r="G15" s="93" t="s">
        <v>201</v>
      </c>
    </row>
    <row r="16" spans="1:7" x14ac:dyDescent="0.35">
      <c r="B16" s="16"/>
      <c r="C16" s="478"/>
      <c r="D16" s="42"/>
      <c r="E16" s="10"/>
      <c r="F16" s="16"/>
      <c r="G16" s="93" t="s">
        <v>25</v>
      </c>
    </row>
    <row r="17" spans="2:7" x14ac:dyDescent="0.35">
      <c r="B17" s="16" t="s">
        <v>8</v>
      </c>
      <c r="C17" s="218"/>
      <c r="D17" s="44" t="s">
        <v>26</v>
      </c>
      <c r="E17" s="10"/>
      <c r="F17" s="16"/>
      <c r="G17" s="93"/>
    </row>
    <row r="18" spans="2:7" x14ac:dyDescent="0.35">
      <c r="B18" s="16"/>
      <c r="C18" s="241" t="s">
        <v>107</v>
      </c>
      <c r="D18" s="10"/>
      <c r="E18" s="10"/>
      <c r="F18" s="10"/>
      <c r="G18" s="93" t="s">
        <v>27</v>
      </c>
    </row>
    <row r="19" spans="2:7" x14ac:dyDescent="0.35">
      <c r="B19" s="16"/>
      <c r="C19" s="10"/>
      <c r="D19" s="10"/>
      <c r="E19" s="86"/>
      <c r="F19" s="221"/>
      <c r="G19" s="103" t="s">
        <v>28</v>
      </c>
    </row>
    <row r="20" spans="2:7" x14ac:dyDescent="0.35">
      <c r="B20" s="16"/>
      <c r="C20" s="10"/>
      <c r="D20" s="10"/>
      <c r="E20" s="219"/>
      <c r="F20" s="10"/>
      <c r="G20" s="103" t="s">
        <v>29</v>
      </c>
    </row>
    <row r="21" spans="2:7" x14ac:dyDescent="0.35">
      <c r="B21" s="16" t="s">
        <v>30</v>
      </c>
      <c r="C21" s="55"/>
      <c r="D21" s="10"/>
      <c r="E21" s="10"/>
      <c r="F21" s="10"/>
      <c r="G21" s="103" t="s">
        <v>31</v>
      </c>
    </row>
    <row r="22" spans="2:7" x14ac:dyDescent="0.35">
      <c r="B22" s="16"/>
      <c r="C22" s="76" t="s">
        <v>108</v>
      </c>
      <c r="D22" s="222"/>
      <c r="E22" s="10"/>
      <c r="F22" s="10"/>
      <c r="G22" s="103" t="s">
        <v>32</v>
      </c>
    </row>
    <row r="23" spans="2:7" x14ac:dyDescent="0.35">
      <c r="B23" s="16"/>
      <c r="C23" s="478" t="s">
        <v>393</v>
      </c>
      <c r="D23" s="223"/>
      <c r="E23" s="10"/>
      <c r="F23" s="10"/>
      <c r="G23" s="103" t="s">
        <v>33</v>
      </c>
    </row>
    <row r="24" spans="2:7" x14ac:dyDescent="0.35">
      <c r="B24" s="16"/>
      <c r="C24" s="478"/>
      <c r="D24" s="119"/>
      <c r="E24" s="10"/>
      <c r="F24" s="10"/>
      <c r="G24" s="103" t="s">
        <v>34</v>
      </c>
    </row>
    <row r="25" spans="2:7" x14ac:dyDescent="0.35">
      <c r="B25" s="16" t="s">
        <v>35</v>
      </c>
      <c r="C25" s="218"/>
      <c r="D25" s="119" t="s">
        <v>36</v>
      </c>
      <c r="E25" s="10"/>
      <c r="F25" s="10"/>
      <c r="G25" s="103"/>
    </row>
    <row r="26" spans="2:7" x14ac:dyDescent="0.35">
      <c r="B26" s="16"/>
      <c r="C26" s="241" t="s">
        <v>109</v>
      </c>
      <c r="D26" s="10"/>
      <c r="E26" s="10"/>
      <c r="F26" s="10"/>
      <c r="G26" s="103"/>
    </row>
    <row r="27" spans="2:7" x14ac:dyDescent="0.35">
      <c r="B27" s="16"/>
      <c r="C27" s="10"/>
      <c r="D27" s="86"/>
      <c r="E27" s="55"/>
      <c r="F27" s="10"/>
      <c r="G27" s="44"/>
    </row>
    <row r="28" spans="2:7" x14ac:dyDescent="0.35">
      <c r="B28" s="16"/>
      <c r="C28" s="10"/>
      <c r="D28" s="10"/>
      <c r="E28" s="94" t="s">
        <v>9</v>
      </c>
      <c r="F28" s="297" t="s">
        <v>198</v>
      </c>
      <c r="G28" s="298"/>
    </row>
    <row r="29" spans="2:7" x14ac:dyDescent="0.35">
      <c r="B29" s="16"/>
      <c r="C29" s="29" t="s">
        <v>43</v>
      </c>
      <c r="D29" s="10"/>
      <c r="E29" s="94" t="s">
        <v>10</v>
      </c>
      <c r="F29" s="297" t="s">
        <v>178</v>
      </c>
      <c r="G29" s="298"/>
    </row>
    <row r="30" spans="2:7" x14ac:dyDescent="0.35">
      <c r="B30" s="16"/>
      <c r="C30" s="99" t="s">
        <v>101</v>
      </c>
      <c r="D30" s="100"/>
      <c r="E30" s="94" t="s">
        <v>11</v>
      </c>
      <c r="F30" s="474" t="s">
        <v>392</v>
      </c>
      <c r="G30" s="474"/>
    </row>
    <row r="31" spans="2:7" x14ac:dyDescent="0.35">
      <c r="B31" s="16"/>
      <c r="C31" s="479" t="s">
        <v>20</v>
      </c>
      <c r="D31" s="479"/>
      <c r="E31" s="146" t="s">
        <v>13</v>
      </c>
      <c r="F31" s="462" t="s">
        <v>196</v>
      </c>
      <c r="G31" s="462"/>
    </row>
    <row r="32" spans="2:7" x14ac:dyDescent="0.35">
      <c r="B32" s="16"/>
      <c r="C32" s="479"/>
      <c r="D32" s="479"/>
      <c r="E32" s="147" t="s">
        <v>14</v>
      </c>
      <c r="F32" s="462" t="s">
        <v>15</v>
      </c>
      <c r="G32" s="462"/>
    </row>
    <row r="33" spans="2:7" x14ac:dyDescent="0.35">
      <c r="B33" s="16"/>
      <c r="C33" s="219"/>
      <c r="D33" s="44"/>
      <c r="E33" s="133" t="s">
        <v>76</v>
      </c>
      <c r="F33" s="462" t="s">
        <v>120</v>
      </c>
      <c r="G33" s="462"/>
    </row>
    <row r="34" spans="2:7" x14ac:dyDescent="0.35">
      <c r="B34" s="16"/>
      <c r="C34" s="15"/>
      <c r="D34" s="44"/>
      <c r="E34" s="147" t="s">
        <v>16</v>
      </c>
      <c r="F34" s="462" t="s">
        <v>192</v>
      </c>
      <c r="G34" s="462"/>
    </row>
    <row r="35" spans="2:7" x14ac:dyDescent="0.35">
      <c r="B35" s="16"/>
      <c r="E35" s="147" t="s">
        <v>17</v>
      </c>
      <c r="F35" s="462" t="s">
        <v>121</v>
      </c>
      <c r="G35" s="462"/>
    </row>
    <row r="36" spans="2:7" x14ac:dyDescent="0.35">
      <c r="B36" s="16"/>
      <c r="E36" s="16"/>
    </row>
    <row r="37" spans="2:7" x14ac:dyDescent="0.35">
      <c r="B37" s="16"/>
      <c r="E37" s="16"/>
    </row>
    <row r="38" spans="2:7" x14ac:dyDescent="0.35">
      <c r="B38" s="16"/>
    </row>
    <row r="39" spans="2:7" x14ac:dyDescent="0.35">
      <c r="B39" s="16"/>
      <c r="C39" s="55"/>
    </row>
    <row r="40" spans="2:7" x14ac:dyDescent="0.35">
      <c r="B40" s="16"/>
      <c r="C40" s="219"/>
      <c r="D40" s="44"/>
      <c r="E40" s="10"/>
      <c r="F40" s="10"/>
      <c r="G40" s="10"/>
    </row>
    <row r="41" spans="2:7" x14ac:dyDescent="0.35">
      <c r="B41" s="16"/>
      <c r="C41" s="15"/>
      <c r="D41" s="44"/>
      <c r="E41" s="10"/>
      <c r="F41" s="10"/>
      <c r="G41" s="4"/>
    </row>
    <row r="42" spans="2:7" x14ac:dyDescent="0.35">
      <c r="B42" s="16"/>
      <c r="C42" s="10"/>
      <c r="D42" s="10"/>
      <c r="E42" s="10"/>
      <c r="F42" s="10"/>
      <c r="G42" s="10"/>
    </row>
    <row r="43" spans="2:7" x14ac:dyDescent="0.35">
      <c r="B43" s="16"/>
      <c r="C43" s="10"/>
      <c r="D43" s="10"/>
      <c r="E43" s="86"/>
      <c r="F43" s="15"/>
      <c r="G43" s="10"/>
    </row>
    <row r="44" spans="2:7" x14ac:dyDescent="0.35">
      <c r="B44" s="16"/>
      <c r="C44" s="10"/>
      <c r="D44" s="10"/>
      <c r="E44" s="219"/>
      <c r="F44" s="44"/>
      <c r="G44" s="10"/>
    </row>
    <row r="45" spans="2:7" x14ac:dyDescent="0.35">
      <c r="B45" s="16"/>
      <c r="C45" s="55"/>
      <c r="D45" s="10"/>
      <c r="E45" s="10"/>
      <c r="F45" s="124"/>
      <c r="G45" s="10"/>
    </row>
    <row r="46" spans="2:7" x14ac:dyDescent="0.35">
      <c r="B46" s="16"/>
      <c r="C46" s="10"/>
      <c r="D46" s="10"/>
      <c r="E46" s="10"/>
      <c r="F46" s="95"/>
      <c r="G46" s="10"/>
    </row>
    <row r="47" spans="2:7" x14ac:dyDescent="0.35">
      <c r="B47" s="16"/>
      <c r="C47" s="86"/>
      <c r="D47" s="55"/>
      <c r="E47" s="10"/>
      <c r="F47" s="95"/>
      <c r="G47" s="10"/>
    </row>
    <row r="48" spans="2:7" x14ac:dyDescent="0.35">
      <c r="B48" s="16"/>
      <c r="C48" s="219"/>
      <c r="D48" s="44"/>
      <c r="E48" s="10"/>
      <c r="F48" s="16"/>
      <c r="G48" s="57"/>
    </row>
    <row r="49" spans="2:7" x14ac:dyDescent="0.35">
      <c r="B49" s="16"/>
      <c r="C49" s="55"/>
      <c r="D49" s="130"/>
      <c r="E49" s="10"/>
      <c r="F49" s="4"/>
      <c r="G49" s="58"/>
    </row>
    <row r="50" spans="2:7" x14ac:dyDescent="0.35">
      <c r="B50" s="16"/>
      <c r="C50" s="10"/>
      <c r="D50" s="10"/>
      <c r="E50" s="10"/>
      <c r="F50" s="16"/>
      <c r="G50" s="7"/>
    </row>
    <row r="51" spans="2:7" x14ac:dyDescent="0.35">
      <c r="B51" s="16"/>
      <c r="C51" s="10"/>
      <c r="D51" s="86"/>
      <c r="E51" s="15"/>
      <c r="F51" s="57"/>
      <c r="G51" s="7"/>
    </row>
    <row r="52" spans="2:7" x14ac:dyDescent="0.35">
      <c r="B52" s="16"/>
      <c r="C52" s="10"/>
      <c r="D52" s="219"/>
      <c r="E52" s="44"/>
      <c r="F52" s="16"/>
      <c r="G52" s="57"/>
    </row>
    <row r="53" spans="2:7" x14ac:dyDescent="0.35">
      <c r="B53" s="16"/>
    </row>
    <row r="54" spans="2:7" x14ac:dyDescent="0.35">
      <c r="B54" s="16"/>
    </row>
    <row r="55" spans="2:7" x14ac:dyDescent="0.35">
      <c r="B55" s="16"/>
    </row>
    <row r="56" spans="2:7" x14ac:dyDescent="0.35">
      <c r="B56" s="16"/>
    </row>
    <row r="57" spans="2:7" x14ac:dyDescent="0.35">
      <c r="B57" s="16"/>
    </row>
    <row r="58" spans="2:7" x14ac:dyDescent="0.35">
      <c r="B58" s="16"/>
    </row>
    <row r="59" spans="2:7" x14ac:dyDescent="0.35">
      <c r="B59" s="16"/>
    </row>
    <row r="60" spans="2:7" x14ac:dyDescent="0.35">
      <c r="B60" s="16"/>
    </row>
  </sheetData>
  <mergeCells count="11">
    <mergeCell ref="F33:G33"/>
    <mergeCell ref="F34:G34"/>
    <mergeCell ref="F35:G35"/>
    <mergeCell ref="A1:G1"/>
    <mergeCell ref="C7:C8"/>
    <mergeCell ref="C15:C16"/>
    <mergeCell ref="C23:C24"/>
    <mergeCell ref="C31:D32"/>
    <mergeCell ref="F30:G30"/>
    <mergeCell ref="F31:G31"/>
    <mergeCell ref="F32:G32"/>
  </mergeCells>
  <printOptions horizontalCentered="1" verticalCentered="1"/>
  <pageMargins left="0" right="0" top="0.39370078740157483" bottom="0.39370078740157483" header="0" footer="0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J77"/>
  <sheetViews>
    <sheetView showFormulas="1" showGridLines="0" tabSelected="1" topLeftCell="A31" zoomScale="40" zoomScaleNormal="55" zoomScaleSheetLayoutView="37" workbookViewId="0">
      <selection activeCell="G73" sqref="G73:H73"/>
    </sheetView>
  </sheetViews>
  <sheetFormatPr baseColWidth="10" defaultColWidth="10.5546875" defaultRowHeight="18" x14ac:dyDescent="0.3"/>
  <cols>
    <col min="1" max="1" width="5" style="155" customWidth="1"/>
    <col min="2" max="2" width="16.6640625" style="271" customWidth="1"/>
    <col min="3" max="3" width="24.44140625" style="155" customWidth="1"/>
    <col min="4" max="4" width="23.88671875" style="155" bestFit="1" customWidth="1"/>
    <col min="5" max="5" width="21.109375" style="155" bestFit="1" customWidth="1"/>
    <col min="6" max="6" width="24.109375" style="155" bestFit="1" customWidth="1"/>
    <col min="7" max="7" width="15.77734375" style="155" customWidth="1"/>
    <col min="8" max="8" width="26.88671875" style="155" customWidth="1"/>
    <col min="9" max="10" width="3.6640625" style="155" customWidth="1"/>
    <col min="11" max="257" width="10.5546875" style="155"/>
    <col min="258" max="258" width="4.44140625" style="155" customWidth="1"/>
    <col min="259" max="259" width="29.44140625" style="155" customWidth="1"/>
    <col min="260" max="260" width="20.44140625" style="155" customWidth="1"/>
    <col min="261" max="261" width="20" style="155" customWidth="1"/>
    <col min="262" max="262" width="19.5546875" style="155" customWidth="1"/>
    <col min="263" max="263" width="16.33203125" style="155" customWidth="1"/>
    <col min="264" max="264" width="27" style="155" customWidth="1"/>
    <col min="265" max="513" width="10.5546875" style="155"/>
    <col min="514" max="514" width="4.44140625" style="155" customWidth="1"/>
    <col min="515" max="515" width="29.44140625" style="155" customWidth="1"/>
    <col min="516" max="516" width="20.44140625" style="155" customWidth="1"/>
    <col min="517" max="517" width="20" style="155" customWidth="1"/>
    <col min="518" max="518" width="19.5546875" style="155" customWidth="1"/>
    <col min="519" max="519" width="16.33203125" style="155" customWidth="1"/>
    <col min="520" max="520" width="27" style="155" customWidth="1"/>
    <col min="521" max="769" width="10.5546875" style="155"/>
    <col min="770" max="770" width="4.44140625" style="155" customWidth="1"/>
    <col min="771" max="771" width="29.44140625" style="155" customWidth="1"/>
    <col min="772" max="772" width="20.44140625" style="155" customWidth="1"/>
    <col min="773" max="773" width="20" style="155" customWidth="1"/>
    <col min="774" max="774" width="19.5546875" style="155" customWidth="1"/>
    <col min="775" max="775" width="16.33203125" style="155" customWidth="1"/>
    <col min="776" max="776" width="27" style="155" customWidth="1"/>
    <col min="777" max="1025" width="10.5546875" style="155"/>
    <col min="1026" max="1026" width="4.44140625" style="155" customWidth="1"/>
    <col min="1027" max="1027" width="29.44140625" style="155" customWidth="1"/>
    <col min="1028" max="1028" width="20.44140625" style="155" customWidth="1"/>
    <col min="1029" max="1029" width="20" style="155" customWidth="1"/>
    <col min="1030" max="1030" width="19.5546875" style="155" customWidth="1"/>
    <col min="1031" max="1031" width="16.33203125" style="155" customWidth="1"/>
    <col min="1032" max="1032" width="27" style="155" customWidth="1"/>
    <col min="1033" max="1281" width="10.5546875" style="155"/>
    <col min="1282" max="1282" width="4.44140625" style="155" customWidth="1"/>
    <col min="1283" max="1283" width="29.44140625" style="155" customWidth="1"/>
    <col min="1284" max="1284" width="20.44140625" style="155" customWidth="1"/>
    <col min="1285" max="1285" width="20" style="155" customWidth="1"/>
    <col min="1286" max="1286" width="19.5546875" style="155" customWidth="1"/>
    <col min="1287" max="1287" width="16.33203125" style="155" customWidth="1"/>
    <col min="1288" max="1288" width="27" style="155" customWidth="1"/>
    <col min="1289" max="1537" width="10.5546875" style="155"/>
    <col min="1538" max="1538" width="4.44140625" style="155" customWidth="1"/>
    <col min="1539" max="1539" width="29.44140625" style="155" customWidth="1"/>
    <col min="1540" max="1540" width="20.44140625" style="155" customWidth="1"/>
    <col min="1541" max="1541" width="20" style="155" customWidth="1"/>
    <col min="1542" max="1542" width="19.5546875" style="155" customWidth="1"/>
    <col min="1543" max="1543" width="16.33203125" style="155" customWidth="1"/>
    <col min="1544" max="1544" width="27" style="155" customWidth="1"/>
    <col min="1545" max="1793" width="10.5546875" style="155"/>
    <col min="1794" max="1794" width="4.44140625" style="155" customWidth="1"/>
    <col min="1795" max="1795" width="29.44140625" style="155" customWidth="1"/>
    <col min="1796" max="1796" width="20.44140625" style="155" customWidth="1"/>
    <col min="1797" max="1797" width="20" style="155" customWidth="1"/>
    <col min="1798" max="1798" width="19.5546875" style="155" customWidth="1"/>
    <col min="1799" max="1799" width="16.33203125" style="155" customWidth="1"/>
    <col min="1800" max="1800" width="27" style="155" customWidth="1"/>
    <col min="1801" max="2049" width="10.5546875" style="155"/>
    <col min="2050" max="2050" width="4.44140625" style="155" customWidth="1"/>
    <col min="2051" max="2051" width="29.44140625" style="155" customWidth="1"/>
    <col min="2052" max="2052" width="20.44140625" style="155" customWidth="1"/>
    <col min="2053" max="2053" width="20" style="155" customWidth="1"/>
    <col min="2054" max="2054" width="19.5546875" style="155" customWidth="1"/>
    <col min="2055" max="2055" width="16.33203125" style="155" customWidth="1"/>
    <col min="2056" max="2056" width="27" style="155" customWidth="1"/>
    <col min="2057" max="2305" width="10.5546875" style="155"/>
    <col min="2306" max="2306" width="4.44140625" style="155" customWidth="1"/>
    <col min="2307" max="2307" width="29.44140625" style="155" customWidth="1"/>
    <col min="2308" max="2308" width="20.44140625" style="155" customWidth="1"/>
    <col min="2309" max="2309" width="20" style="155" customWidth="1"/>
    <col min="2310" max="2310" width="19.5546875" style="155" customWidth="1"/>
    <col min="2311" max="2311" width="16.33203125" style="155" customWidth="1"/>
    <col min="2312" max="2312" width="27" style="155" customWidth="1"/>
    <col min="2313" max="2561" width="10.5546875" style="155"/>
    <col min="2562" max="2562" width="4.44140625" style="155" customWidth="1"/>
    <col min="2563" max="2563" width="29.44140625" style="155" customWidth="1"/>
    <col min="2564" max="2564" width="20.44140625" style="155" customWidth="1"/>
    <col min="2565" max="2565" width="20" style="155" customWidth="1"/>
    <col min="2566" max="2566" width="19.5546875" style="155" customWidth="1"/>
    <col min="2567" max="2567" width="16.33203125" style="155" customWidth="1"/>
    <col min="2568" max="2568" width="27" style="155" customWidth="1"/>
    <col min="2569" max="2817" width="10.5546875" style="155"/>
    <col min="2818" max="2818" width="4.44140625" style="155" customWidth="1"/>
    <col min="2819" max="2819" width="29.44140625" style="155" customWidth="1"/>
    <col min="2820" max="2820" width="20.44140625" style="155" customWidth="1"/>
    <col min="2821" max="2821" width="20" style="155" customWidth="1"/>
    <col min="2822" max="2822" width="19.5546875" style="155" customWidth="1"/>
    <col min="2823" max="2823" width="16.33203125" style="155" customWidth="1"/>
    <col min="2824" max="2824" width="27" style="155" customWidth="1"/>
    <col min="2825" max="3073" width="10.5546875" style="155"/>
    <col min="3074" max="3074" width="4.44140625" style="155" customWidth="1"/>
    <col min="3075" max="3075" width="29.44140625" style="155" customWidth="1"/>
    <col min="3076" max="3076" width="20.44140625" style="155" customWidth="1"/>
    <col min="3077" max="3077" width="20" style="155" customWidth="1"/>
    <col min="3078" max="3078" width="19.5546875" style="155" customWidth="1"/>
    <col min="3079" max="3079" width="16.33203125" style="155" customWidth="1"/>
    <col min="3080" max="3080" width="27" style="155" customWidth="1"/>
    <col min="3081" max="3329" width="10.5546875" style="155"/>
    <col min="3330" max="3330" width="4.44140625" style="155" customWidth="1"/>
    <col min="3331" max="3331" width="29.44140625" style="155" customWidth="1"/>
    <col min="3332" max="3332" width="20.44140625" style="155" customWidth="1"/>
    <col min="3333" max="3333" width="20" style="155" customWidth="1"/>
    <col min="3334" max="3334" width="19.5546875" style="155" customWidth="1"/>
    <col min="3335" max="3335" width="16.33203125" style="155" customWidth="1"/>
    <col min="3336" max="3336" width="27" style="155" customWidth="1"/>
    <col min="3337" max="3585" width="10.5546875" style="155"/>
    <col min="3586" max="3586" width="4.44140625" style="155" customWidth="1"/>
    <col min="3587" max="3587" width="29.44140625" style="155" customWidth="1"/>
    <col min="3588" max="3588" width="20.44140625" style="155" customWidth="1"/>
    <col min="3589" max="3589" width="20" style="155" customWidth="1"/>
    <col min="3590" max="3590" width="19.5546875" style="155" customWidth="1"/>
    <col min="3591" max="3591" width="16.33203125" style="155" customWidth="1"/>
    <col min="3592" max="3592" width="27" style="155" customWidth="1"/>
    <col min="3593" max="3841" width="10.5546875" style="155"/>
    <col min="3842" max="3842" width="4.44140625" style="155" customWidth="1"/>
    <col min="3843" max="3843" width="29.44140625" style="155" customWidth="1"/>
    <col min="3844" max="3844" width="20.44140625" style="155" customWidth="1"/>
    <col min="3845" max="3845" width="20" style="155" customWidth="1"/>
    <col min="3846" max="3846" width="19.5546875" style="155" customWidth="1"/>
    <col min="3847" max="3847" width="16.33203125" style="155" customWidth="1"/>
    <col min="3848" max="3848" width="27" style="155" customWidth="1"/>
    <col min="3849" max="4097" width="10.5546875" style="155"/>
    <col min="4098" max="4098" width="4.44140625" style="155" customWidth="1"/>
    <col min="4099" max="4099" width="29.44140625" style="155" customWidth="1"/>
    <col min="4100" max="4100" width="20.44140625" style="155" customWidth="1"/>
    <col min="4101" max="4101" width="20" style="155" customWidth="1"/>
    <col min="4102" max="4102" width="19.5546875" style="155" customWidth="1"/>
    <col min="4103" max="4103" width="16.33203125" style="155" customWidth="1"/>
    <col min="4104" max="4104" width="27" style="155" customWidth="1"/>
    <col min="4105" max="4353" width="10.5546875" style="155"/>
    <col min="4354" max="4354" width="4.44140625" style="155" customWidth="1"/>
    <col min="4355" max="4355" width="29.44140625" style="155" customWidth="1"/>
    <col min="4356" max="4356" width="20.44140625" style="155" customWidth="1"/>
    <col min="4357" max="4357" width="20" style="155" customWidth="1"/>
    <col min="4358" max="4358" width="19.5546875" style="155" customWidth="1"/>
    <col min="4359" max="4359" width="16.33203125" style="155" customWidth="1"/>
    <col min="4360" max="4360" width="27" style="155" customWidth="1"/>
    <col min="4361" max="4609" width="10.5546875" style="155"/>
    <col min="4610" max="4610" width="4.44140625" style="155" customWidth="1"/>
    <col min="4611" max="4611" width="29.44140625" style="155" customWidth="1"/>
    <col min="4612" max="4612" width="20.44140625" style="155" customWidth="1"/>
    <col min="4613" max="4613" width="20" style="155" customWidth="1"/>
    <col min="4614" max="4614" width="19.5546875" style="155" customWidth="1"/>
    <col min="4615" max="4615" width="16.33203125" style="155" customWidth="1"/>
    <col min="4616" max="4616" width="27" style="155" customWidth="1"/>
    <col min="4617" max="4865" width="10.5546875" style="155"/>
    <col min="4866" max="4866" width="4.44140625" style="155" customWidth="1"/>
    <col min="4867" max="4867" width="29.44140625" style="155" customWidth="1"/>
    <col min="4868" max="4868" width="20.44140625" style="155" customWidth="1"/>
    <col min="4869" max="4869" width="20" style="155" customWidth="1"/>
    <col min="4870" max="4870" width="19.5546875" style="155" customWidth="1"/>
    <col min="4871" max="4871" width="16.33203125" style="155" customWidth="1"/>
    <col min="4872" max="4872" width="27" style="155" customWidth="1"/>
    <col min="4873" max="5121" width="10.5546875" style="155"/>
    <col min="5122" max="5122" width="4.44140625" style="155" customWidth="1"/>
    <col min="5123" max="5123" width="29.44140625" style="155" customWidth="1"/>
    <col min="5124" max="5124" width="20.44140625" style="155" customWidth="1"/>
    <col min="5125" max="5125" width="20" style="155" customWidth="1"/>
    <col min="5126" max="5126" width="19.5546875" style="155" customWidth="1"/>
    <col min="5127" max="5127" width="16.33203125" style="155" customWidth="1"/>
    <col min="5128" max="5128" width="27" style="155" customWidth="1"/>
    <col min="5129" max="5377" width="10.5546875" style="155"/>
    <col min="5378" max="5378" width="4.44140625" style="155" customWidth="1"/>
    <col min="5379" max="5379" width="29.44140625" style="155" customWidth="1"/>
    <col min="5380" max="5380" width="20.44140625" style="155" customWidth="1"/>
    <col min="5381" max="5381" width="20" style="155" customWidth="1"/>
    <col min="5382" max="5382" width="19.5546875" style="155" customWidth="1"/>
    <col min="5383" max="5383" width="16.33203125" style="155" customWidth="1"/>
    <col min="5384" max="5384" width="27" style="155" customWidth="1"/>
    <col min="5385" max="5633" width="10.5546875" style="155"/>
    <col min="5634" max="5634" width="4.44140625" style="155" customWidth="1"/>
    <col min="5635" max="5635" width="29.44140625" style="155" customWidth="1"/>
    <col min="5636" max="5636" width="20.44140625" style="155" customWidth="1"/>
    <col min="5637" max="5637" width="20" style="155" customWidth="1"/>
    <col min="5638" max="5638" width="19.5546875" style="155" customWidth="1"/>
    <col min="5639" max="5639" width="16.33203125" style="155" customWidth="1"/>
    <col min="5640" max="5640" width="27" style="155" customWidth="1"/>
    <col min="5641" max="5889" width="10.5546875" style="155"/>
    <col min="5890" max="5890" width="4.44140625" style="155" customWidth="1"/>
    <col min="5891" max="5891" width="29.44140625" style="155" customWidth="1"/>
    <col min="5892" max="5892" width="20.44140625" style="155" customWidth="1"/>
    <col min="5893" max="5893" width="20" style="155" customWidth="1"/>
    <col min="5894" max="5894" width="19.5546875" style="155" customWidth="1"/>
    <col min="5895" max="5895" width="16.33203125" style="155" customWidth="1"/>
    <col min="5896" max="5896" width="27" style="155" customWidth="1"/>
    <col min="5897" max="6145" width="10.5546875" style="155"/>
    <col min="6146" max="6146" width="4.44140625" style="155" customWidth="1"/>
    <col min="6147" max="6147" width="29.44140625" style="155" customWidth="1"/>
    <col min="6148" max="6148" width="20.44140625" style="155" customWidth="1"/>
    <col min="6149" max="6149" width="20" style="155" customWidth="1"/>
    <col min="6150" max="6150" width="19.5546875" style="155" customWidth="1"/>
    <col min="6151" max="6151" width="16.33203125" style="155" customWidth="1"/>
    <col min="6152" max="6152" width="27" style="155" customWidth="1"/>
    <col min="6153" max="6401" width="10.5546875" style="155"/>
    <col min="6402" max="6402" width="4.44140625" style="155" customWidth="1"/>
    <col min="6403" max="6403" width="29.44140625" style="155" customWidth="1"/>
    <col min="6404" max="6404" width="20.44140625" style="155" customWidth="1"/>
    <col min="6405" max="6405" width="20" style="155" customWidth="1"/>
    <col min="6406" max="6406" width="19.5546875" style="155" customWidth="1"/>
    <col min="6407" max="6407" width="16.33203125" style="155" customWidth="1"/>
    <col min="6408" max="6408" width="27" style="155" customWidth="1"/>
    <col min="6409" max="6657" width="10.5546875" style="155"/>
    <col min="6658" max="6658" width="4.44140625" style="155" customWidth="1"/>
    <col min="6659" max="6659" width="29.44140625" style="155" customWidth="1"/>
    <col min="6660" max="6660" width="20.44140625" style="155" customWidth="1"/>
    <col min="6661" max="6661" width="20" style="155" customWidth="1"/>
    <col min="6662" max="6662" width="19.5546875" style="155" customWidth="1"/>
    <col min="6663" max="6663" width="16.33203125" style="155" customWidth="1"/>
    <col min="6664" max="6664" width="27" style="155" customWidth="1"/>
    <col min="6665" max="6913" width="10.5546875" style="155"/>
    <col min="6914" max="6914" width="4.44140625" style="155" customWidth="1"/>
    <col min="6915" max="6915" width="29.44140625" style="155" customWidth="1"/>
    <col min="6916" max="6916" width="20.44140625" style="155" customWidth="1"/>
    <col min="6917" max="6917" width="20" style="155" customWidth="1"/>
    <col min="6918" max="6918" width="19.5546875" style="155" customWidth="1"/>
    <col min="6919" max="6919" width="16.33203125" style="155" customWidth="1"/>
    <col min="6920" max="6920" width="27" style="155" customWidth="1"/>
    <col min="6921" max="7169" width="10.5546875" style="155"/>
    <col min="7170" max="7170" width="4.44140625" style="155" customWidth="1"/>
    <col min="7171" max="7171" width="29.44140625" style="155" customWidth="1"/>
    <col min="7172" max="7172" width="20.44140625" style="155" customWidth="1"/>
    <col min="7173" max="7173" width="20" style="155" customWidth="1"/>
    <col min="7174" max="7174" width="19.5546875" style="155" customWidth="1"/>
    <col min="7175" max="7175" width="16.33203125" style="155" customWidth="1"/>
    <col min="7176" max="7176" width="27" style="155" customWidth="1"/>
    <col min="7177" max="7425" width="10.5546875" style="155"/>
    <col min="7426" max="7426" width="4.44140625" style="155" customWidth="1"/>
    <col min="7427" max="7427" width="29.44140625" style="155" customWidth="1"/>
    <col min="7428" max="7428" width="20.44140625" style="155" customWidth="1"/>
    <col min="7429" max="7429" width="20" style="155" customWidth="1"/>
    <col min="7430" max="7430" width="19.5546875" style="155" customWidth="1"/>
    <col min="7431" max="7431" width="16.33203125" style="155" customWidth="1"/>
    <col min="7432" max="7432" width="27" style="155" customWidth="1"/>
    <col min="7433" max="7681" width="10.5546875" style="155"/>
    <col min="7682" max="7682" width="4.44140625" style="155" customWidth="1"/>
    <col min="7683" max="7683" width="29.44140625" style="155" customWidth="1"/>
    <col min="7684" max="7684" width="20.44140625" style="155" customWidth="1"/>
    <col min="7685" max="7685" width="20" style="155" customWidth="1"/>
    <col min="7686" max="7686" width="19.5546875" style="155" customWidth="1"/>
    <col min="7687" max="7687" width="16.33203125" style="155" customWidth="1"/>
    <col min="7688" max="7688" width="27" style="155" customWidth="1"/>
    <col min="7689" max="7937" width="10.5546875" style="155"/>
    <col min="7938" max="7938" width="4.44140625" style="155" customWidth="1"/>
    <col min="7939" max="7939" width="29.44140625" style="155" customWidth="1"/>
    <col min="7940" max="7940" width="20.44140625" style="155" customWidth="1"/>
    <col min="7941" max="7941" width="20" style="155" customWidth="1"/>
    <col min="7942" max="7942" width="19.5546875" style="155" customWidth="1"/>
    <col min="7943" max="7943" width="16.33203125" style="155" customWidth="1"/>
    <col min="7944" max="7944" width="27" style="155" customWidth="1"/>
    <col min="7945" max="8193" width="10.5546875" style="155"/>
    <col min="8194" max="8194" width="4.44140625" style="155" customWidth="1"/>
    <col min="8195" max="8195" width="29.44140625" style="155" customWidth="1"/>
    <col min="8196" max="8196" width="20.44140625" style="155" customWidth="1"/>
    <col min="8197" max="8197" width="20" style="155" customWidth="1"/>
    <col min="8198" max="8198" width="19.5546875" style="155" customWidth="1"/>
    <col min="8199" max="8199" width="16.33203125" style="155" customWidth="1"/>
    <col min="8200" max="8200" width="27" style="155" customWidth="1"/>
    <col min="8201" max="8449" width="10.5546875" style="155"/>
    <col min="8450" max="8450" width="4.44140625" style="155" customWidth="1"/>
    <col min="8451" max="8451" width="29.44140625" style="155" customWidth="1"/>
    <col min="8452" max="8452" width="20.44140625" style="155" customWidth="1"/>
    <col min="8453" max="8453" width="20" style="155" customWidth="1"/>
    <col min="8454" max="8454" width="19.5546875" style="155" customWidth="1"/>
    <col min="8455" max="8455" width="16.33203125" style="155" customWidth="1"/>
    <col min="8456" max="8456" width="27" style="155" customWidth="1"/>
    <col min="8457" max="8705" width="10.5546875" style="155"/>
    <col min="8706" max="8706" width="4.44140625" style="155" customWidth="1"/>
    <col min="8707" max="8707" width="29.44140625" style="155" customWidth="1"/>
    <col min="8708" max="8708" width="20.44140625" style="155" customWidth="1"/>
    <col min="8709" max="8709" width="20" style="155" customWidth="1"/>
    <col min="8710" max="8710" width="19.5546875" style="155" customWidth="1"/>
    <col min="8711" max="8711" width="16.33203125" style="155" customWidth="1"/>
    <col min="8712" max="8712" width="27" style="155" customWidth="1"/>
    <col min="8713" max="8961" width="10.5546875" style="155"/>
    <col min="8962" max="8962" width="4.44140625" style="155" customWidth="1"/>
    <col min="8963" max="8963" width="29.44140625" style="155" customWidth="1"/>
    <col min="8964" max="8964" width="20.44140625" style="155" customWidth="1"/>
    <col min="8965" max="8965" width="20" style="155" customWidth="1"/>
    <col min="8966" max="8966" width="19.5546875" style="155" customWidth="1"/>
    <col min="8967" max="8967" width="16.33203125" style="155" customWidth="1"/>
    <col min="8968" max="8968" width="27" style="155" customWidth="1"/>
    <col min="8969" max="9217" width="10.5546875" style="155"/>
    <col min="9218" max="9218" width="4.44140625" style="155" customWidth="1"/>
    <col min="9219" max="9219" width="29.44140625" style="155" customWidth="1"/>
    <col min="9220" max="9220" width="20.44140625" style="155" customWidth="1"/>
    <col min="9221" max="9221" width="20" style="155" customWidth="1"/>
    <col min="9222" max="9222" width="19.5546875" style="155" customWidth="1"/>
    <col min="9223" max="9223" width="16.33203125" style="155" customWidth="1"/>
    <col min="9224" max="9224" width="27" style="155" customWidth="1"/>
    <col min="9225" max="9473" width="10.5546875" style="155"/>
    <col min="9474" max="9474" width="4.44140625" style="155" customWidth="1"/>
    <col min="9475" max="9475" width="29.44140625" style="155" customWidth="1"/>
    <col min="9476" max="9476" width="20.44140625" style="155" customWidth="1"/>
    <col min="9477" max="9477" width="20" style="155" customWidth="1"/>
    <col min="9478" max="9478" width="19.5546875" style="155" customWidth="1"/>
    <col min="9479" max="9479" width="16.33203125" style="155" customWidth="1"/>
    <col min="9480" max="9480" width="27" style="155" customWidth="1"/>
    <col min="9481" max="9729" width="10.5546875" style="155"/>
    <col min="9730" max="9730" width="4.44140625" style="155" customWidth="1"/>
    <col min="9731" max="9731" width="29.44140625" style="155" customWidth="1"/>
    <col min="9732" max="9732" width="20.44140625" style="155" customWidth="1"/>
    <col min="9733" max="9733" width="20" style="155" customWidth="1"/>
    <col min="9734" max="9734" width="19.5546875" style="155" customWidth="1"/>
    <col min="9735" max="9735" width="16.33203125" style="155" customWidth="1"/>
    <col min="9736" max="9736" width="27" style="155" customWidth="1"/>
    <col min="9737" max="9985" width="10.5546875" style="155"/>
    <col min="9986" max="9986" width="4.44140625" style="155" customWidth="1"/>
    <col min="9987" max="9987" width="29.44140625" style="155" customWidth="1"/>
    <col min="9988" max="9988" width="20.44140625" style="155" customWidth="1"/>
    <col min="9989" max="9989" width="20" style="155" customWidth="1"/>
    <col min="9990" max="9990" width="19.5546875" style="155" customWidth="1"/>
    <col min="9991" max="9991" width="16.33203125" style="155" customWidth="1"/>
    <col min="9992" max="9992" width="27" style="155" customWidth="1"/>
    <col min="9993" max="10241" width="10.5546875" style="155"/>
    <col min="10242" max="10242" width="4.44140625" style="155" customWidth="1"/>
    <col min="10243" max="10243" width="29.44140625" style="155" customWidth="1"/>
    <col min="10244" max="10244" width="20.44140625" style="155" customWidth="1"/>
    <col min="10245" max="10245" width="20" style="155" customWidth="1"/>
    <col min="10246" max="10246" width="19.5546875" style="155" customWidth="1"/>
    <col min="10247" max="10247" width="16.33203125" style="155" customWidth="1"/>
    <col min="10248" max="10248" width="27" style="155" customWidth="1"/>
    <col min="10249" max="10497" width="10.5546875" style="155"/>
    <col min="10498" max="10498" width="4.44140625" style="155" customWidth="1"/>
    <col min="10499" max="10499" width="29.44140625" style="155" customWidth="1"/>
    <col min="10500" max="10500" width="20.44140625" style="155" customWidth="1"/>
    <col min="10501" max="10501" width="20" style="155" customWidth="1"/>
    <col min="10502" max="10502" width="19.5546875" style="155" customWidth="1"/>
    <col min="10503" max="10503" width="16.33203125" style="155" customWidth="1"/>
    <col min="10504" max="10504" width="27" style="155" customWidth="1"/>
    <col min="10505" max="10753" width="10.5546875" style="155"/>
    <col min="10754" max="10754" width="4.44140625" style="155" customWidth="1"/>
    <col min="10755" max="10755" width="29.44140625" style="155" customWidth="1"/>
    <col min="10756" max="10756" width="20.44140625" style="155" customWidth="1"/>
    <col min="10757" max="10757" width="20" style="155" customWidth="1"/>
    <col min="10758" max="10758" width="19.5546875" style="155" customWidth="1"/>
    <col min="10759" max="10759" width="16.33203125" style="155" customWidth="1"/>
    <col min="10760" max="10760" width="27" style="155" customWidth="1"/>
    <col min="10761" max="11009" width="10.5546875" style="155"/>
    <col min="11010" max="11010" width="4.44140625" style="155" customWidth="1"/>
    <col min="11011" max="11011" width="29.44140625" style="155" customWidth="1"/>
    <col min="11012" max="11012" width="20.44140625" style="155" customWidth="1"/>
    <col min="11013" max="11013" width="20" style="155" customWidth="1"/>
    <col min="11014" max="11014" width="19.5546875" style="155" customWidth="1"/>
    <col min="11015" max="11015" width="16.33203125" style="155" customWidth="1"/>
    <col min="11016" max="11016" width="27" style="155" customWidth="1"/>
    <col min="11017" max="11265" width="10.5546875" style="155"/>
    <col min="11266" max="11266" width="4.44140625" style="155" customWidth="1"/>
    <col min="11267" max="11267" width="29.44140625" style="155" customWidth="1"/>
    <col min="11268" max="11268" width="20.44140625" style="155" customWidth="1"/>
    <col min="11269" max="11269" width="20" style="155" customWidth="1"/>
    <col min="11270" max="11270" width="19.5546875" style="155" customWidth="1"/>
    <col min="11271" max="11271" width="16.33203125" style="155" customWidth="1"/>
    <col min="11272" max="11272" width="27" style="155" customWidth="1"/>
    <col min="11273" max="11521" width="10.5546875" style="155"/>
    <col min="11522" max="11522" width="4.44140625" style="155" customWidth="1"/>
    <col min="11523" max="11523" width="29.44140625" style="155" customWidth="1"/>
    <col min="11524" max="11524" width="20.44140625" style="155" customWidth="1"/>
    <col min="11525" max="11525" width="20" style="155" customWidth="1"/>
    <col min="11526" max="11526" width="19.5546875" style="155" customWidth="1"/>
    <col min="11527" max="11527" width="16.33203125" style="155" customWidth="1"/>
    <col min="11528" max="11528" width="27" style="155" customWidth="1"/>
    <col min="11529" max="11777" width="10.5546875" style="155"/>
    <col min="11778" max="11778" width="4.44140625" style="155" customWidth="1"/>
    <col min="11779" max="11779" width="29.44140625" style="155" customWidth="1"/>
    <col min="11780" max="11780" width="20.44140625" style="155" customWidth="1"/>
    <col min="11781" max="11781" width="20" style="155" customWidth="1"/>
    <col min="11782" max="11782" width="19.5546875" style="155" customWidth="1"/>
    <col min="11783" max="11783" width="16.33203125" style="155" customWidth="1"/>
    <col min="11784" max="11784" width="27" style="155" customWidth="1"/>
    <col min="11785" max="12033" width="10.5546875" style="155"/>
    <col min="12034" max="12034" width="4.44140625" style="155" customWidth="1"/>
    <col min="12035" max="12035" width="29.44140625" style="155" customWidth="1"/>
    <col min="12036" max="12036" width="20.44140625" style="155" customWidth="1"/>
    <col min="12037" max="12037" width="20" style="155" customWidth="1"/>
    <col min="12038" max="12038" width="19.5546875" style="155" customWidth="1"/>
    <col min="12039" max="12039" width="16.33203125" style="155" customWidth="1"/>
    <col min="12040" max="12040" width="27" style="155" customWidth="1"/>
    <col min="12041" max="12289" width="10.5546875" style="155"/>
    <col min="12290" max="12290" width="4.44140625" style="155" customWidth="1"/>
    <col min="12291" max="12291" width="29.44140625" style="155" customWidth="1"/>
    <col min="12292" max="12292" width="20.44140625" style="155" customWidth="1"/>
    <col min="12293" max="12293" width="20" style="155" customWidth="1"/>
    <col min="12294" max="12294" width="19.5546875" style="155" customWidth="1"/>
    <col min="12295" max="12295" width="16.33203125" style="155" customWidth="1"/>
    <col min="12296" max="12296" width="27" style="155" customWidth="1"/>
    <col min="12297" max="12545" width="10.5546875" style="155"/>
    <col min="12546" max="12546" width="4.44140625" style="155" customWidth="1"/>
    <col min="12547" max="12547" width="29.44140625" style="155" customWidth="1"/>
    <col min="12548" max="12548" width="20.44140625" style="155" customWidth="1"/>
    <col min="12549" max="12549" width="20" style="155" customWidth="1"/>
    <col min="12550" max="12550" width="19.5546875" style="155" customWidth="1"/>
    <col min="12551" max="12551" width="16.33203125" style="155" customWidth="1"/>
    <col min="12552" max="12552" width="27" style="155" customWidth="1"/>
    <col min="12553" max="12801" width="10.5546875" style="155"/>
    <col min="12802" max="12802" width="4.44140625" style="155" customWidth="1"/>
    <col min="12803" max="12803" width="29.44140625" style="155" customWidth="1"/>
    <col min="12804" max="12804" width="20.44140625" style="155" customWidth="1"/>
    <col min="12805" max="12805" width="20" style="155" customWidth="1"/>
    <col min="12806" max="12806" width="19.5546875" style="155" customWidth="1"/>
    <col min="12807" max="12807" width="16.33203125" style="155" customWidth="1"/>
    <col min="12808" max="12808" width="27" style="155" customWidth="1"/>
    <col min="12809" max="13057" width="10.5546875" style="155"/>
    <col min="13058" max="13058" width="4.44140625" style="155" customWidth="1"/>
    <col min="13059" max="13059" width="29.44140625" style="155" customWidth="1"/>
    <col min="13060" max="13060" width="20.44140625" style="155" customWidth="1"/>
    <col min="13061" max="13061" width="20" style="155" customWidth="1"/>
    <col min="13062" max="13062" width="19.5546875" style="155" customWidth="1"/>
    <col min="13063" max="13063" width="16.33203125" style="155" customWidth="1"/>
    <col min="13064" max="13064" width="27" style="155" customWidth="1"/>
    <col min="13065" max="13313" width="10.5546875" style="155"/>
    <col min="13314" max="13314" width="4.44140625" style="155" customWidth="1"/>
    <col min="13315" max="13315" width="29.44140625" style="155" customWidth="1"/>
    <col min="13316" max="13316" width="20.44140625" style="155" customWidth="1"/>
    <col min="13317" max="13317" width="20" style="155" customWidth="1"/>
    <col min="13318" max="13318" width="19.5546875" style="155" customWidth="1"/>
    <col min="13319" max="13319" width="16.33203125" style="155" customWidth="1"/>
    <col min="13320" max="13320" width="27" style="155" customWidth="1"/>
    <col min="13321" max="13569" width="10.5546875" style="155"/>
    <col min="13570" max="13570" width="4.44140625" style="155" customWidth="1"/>
    <col min="13571" max="13571" width="29.44140625" style="155" customWidth="1"/>
    <col min="13572" max="13572" width="20.44140625" style="155" customWidth="1"/>
    <col min="13573" max="13573" width="20" style="155" customWidth="1"/>
    <col min="13574" max="13574" width="19.5546875" style="155" customWidth="1"/>
    <col min="13575" max="13575" width="16.33203125" style="155" customWidth="1"/>
    <col min="13576" max="13576" width="27" style="155" customWidth="1"/>
    <col min="13577" max="13825" width="10.5546875" style="155"/>
    <col min="13826" max="13826" width="4.44140625" style="155" customWidth="1"/>
    <col min="13827" max="13827" width="29.44140625" style="155" customWidth="1"/>
    <col min="13828" max="13828" width="20.44140625" style="155" customWidth="1"/>
    <col min="13829" max="13829" width="20" style="155" customWidth="1"/>
    <col min="13830" max="13830" width="19.5546875" style="155" customWidth="1"/>
    <col min="13831" max="13831" width="16.33203125" style="155" customWidth="1"/>
    <col min="13832" max="13832" width="27" style="155" customWidth="1"/>
    <col min="13833" max="14081" width="10.5546875" style="155"/>
    <col min="14082" max="14082" width="4.44140625" style="155" customWidth="1"/>
    <col min="14083" max="14083" width="29.44140625" style="155" customWidth="1"/>
    <col min="14084" max="14084" width="20.44140625" style="155" customWidth="1"/>
    <col min="14085" max="14085" width="20" style="155" customWidth="1"/>
    <col min="14086" max="14086" width="19.5546875" style="155" customWidth="1"/>
    <col min="14087" max="14087" width="16.33203125" style="155" customWidth="1"/>
    <col min="14088" max="14088" width="27" style="155" customWidth="1"/>
    <col min="14089" max="14337" width="10.5546875" style="155"/>
    <col min="14338" max="14338" width="4.44140625" style="155" customWidth="1"/>
    <col min="14339" max="14339" width="29.44140625" style="155" customWidth="1"/>
    <col min="14340" max="14340" width="20.44140625" style="155" customWidth="1"/>
    <col min="14341" max="14341" width="20" style="155" customWidth="1"/>
    <col min="14342" max="14342" width="19.5546875" style="155" customWidth="1"/>
    <col min="14343" max="14343" width="16.33203125" style="155" customWidth="1"/>
    <col min="14344" max="14344" width="27" style="155" customWidth="1"/>
    <col min="14345" max="14593" width="10.5546875" style="155"/>
    <col min="14594" max="14594" width="4.44140625" style="155" customWidth="1"/>
    <col min="14595" max="14595" width="29.44140625" style="155" customWidth="1"/>
    <col min="14596" max="14596" width="20.44140625" style="155" customWidth="1"/>
    <col min="14597" max="14597" width="20" style="155" customWidth="1"/>
    <col min="14598" max="14598" width="19.5546875" style="155" customWidth="1"/>
    <col min="14599" max="14599" width="16.33203125" style="155" customWidth="1"/>
    <col min="14600" max="14600" width="27" style="155" customWidth="1"/>
    <col min="14601" max="14849" width="10.5546875" style="155"/>
    <col min="14850" max="14850" width="4.44140625" style="155" customWidth="1"/>
    <col min="14851" max="14851" width="29.44140625" style="155" customWidth="1"/>
    <col min="14852" max="14852" width="20.44140625" style="155" customWidth="1"/>
    <col min="14853" max="14853" width="20" style="155" customWidth="1"/>
    <col min="14854" max="14854" width="19.5546875" style="155" customWidth="1"/>
    <col min="14855" max="14855" width="16.33203125" style="155" customWidth="1"/>
    <col min="14856" max="14856" width="27" style="155" customWidth="1"/>
    <col min="14857" max="15105" width="10.5546875" style="155"/>
    <col min="15106" max="15106" width="4.44140625" style="155" customWidth="1"/>
    <col min="15107" max="15107" width="29.44140625" style="155" customWidth="1"/>
    <col min="15108" max="15108" width="20.44140625" style="155" customWidth="1"/>
    <col min="15109" max="15109" width="20" style="155" customWidth="1"/>
    <col min="15110" max="15110" width="19.5546875" style="155" customWidth="1"/>
    <col min="15111" max="15111" width="16.33203125" style="155" customWidth="1"/>
    <col min="15112" max="15112" width="27" style="155" customWidth="1"/>
    <col min="15113" max="15361" width="10.5546875" style="155"/>
    <col min="15362" max="15362" width="4.44140625" style="155" customWidth="1"/>
    <col min="15363" max="15363" width="29.44140625" style="155" customWidth="1"/>
    <col min="15364" max="15364" width="20.44140625" style="155" customWidth="1"/>
    <col min="15365" max="15365" width="20" style="155" customWidth="1"/>
    <col min="15366" max="15366" width="19.5546875" style="155" customWidth="1"/>
    <col min="15367" max="15367" width="16.33203125" style="155" customWidth="1"/>
    <col min="15368" max="15368" width="27" style="155" customWidth="1"/>
    <col min="15369" max="15617" width="10.5546875" style="155"/>
    <col min="15618" max="15618" width="4.44140625" style="155" customWidth="1"/>
    <col min="15619" max="15619" width="29.44140625" style="155" customWidth="1"/>
    <col min="15620" max="15620" width="20.44140625" style="155" customWidth="1"/>
    <col min="15621" max="15621" width="20" style="155" customWidth="1"/>
    <col min="15622" max="15622" width="19.5546875" style="155" customWidth="1"/>
    <col min="15623" max="15623" width="16.33203125" style="155" customWidth="1"/>
    <col min="15624" max="15624" width="27" style="155" customWidth="1"/>
    <col min="15625" max="15873" width="10.5546875" style="155"/>
    <col min="15874" max="15874" width="4.44140625" style="155" customWidth="1"/>
    <col min="15875" max="15875" width="29.44140625" style="155" customWidth="1"/>
    <col min="15876" max="15876" width="20.44140625" style="155" customWidth="1"/>
    <col min="15877" max="15877" width="20" style="155" customWidth="1"/>
    <col min="15878" max="15878" width="19.5546875" style="155" customWidth="1"/>
    <col min="15879" max="15879" width="16.33203125" style="155" customWidth="1"/>
    <col min="15880" max="15880" width="27" style="155" customWidth="1"/>
    <col min="15881" max="16129" width="10.5546875" style="155"/>
    <col min="16130" max="16130" width="4.44140625" style="155" customWidth="1"/>
    <col min="16131" max="16131" width="29.44140625" style="155" customWidth="1"/>
    <col min="16132" max="16132" width="20.44140625" style="155" customWidth="1"/>
    <col min="16133" max="16133" width="20" style="155" customWidth="1"/>
    <col min="16134" max="16134" width="19.5546875" style="155" customWidth="1"/>
    <col min="16135" max="16135" width="16.33203125" style="155" customWidth="1"/>
    <col min="16136" max="16136" width="27" style="155" customWidth="1"/>
    <col min="16137" max="16384" width="10.5546875" style="155"/>
  </cols>
  <sheetData>
    <row r="1" spans="1:9" x14ac:dyDescent="0.3">
      <c r="A1" s="461" t="s">
        <v>0</v>
      </c>
      <c r="B1" s="461"/>
      <c r="C1" s="461"/>
      <c r="D1" s="461"/>
      <c r="E1" s="461"/>
      <c r="F1" s="461"/>
      <c r="G1" s="461"/>
      <c r="H1" s="461"/>
      <c r="I1" s="461"/>
    </row>
    <row r="2" spans="1:9" x14ac:dyDescent="0.3">
      <c r="B2" s="156"/>
      <c r="C2" s="156" t="s">
        <v>44</v>
      </c>
      <c r="D2" s="156" t="s">
        <v>45</v>
      </c>
      <c r="E2" s="156" t="s">
        <v>46</v>
      </c>
      <c r="F2" s="266" t="s">
        <v>3</v>
      </c>
      <c r="H2" s="187" t="s">
        <v>114</v>
      </c>
    </row>
    <row r="3" spans="1:9" x14ac:dyDescent="0.3">
      <c r="B3" s="157"/>
      <c r="C3" s="157" t="s">
        <v>392</v>
      </c>
      <c r="D3" s="157" t="s">
        <v>392</v>
      </c>
      <c r="E3" s="157" t="s">
        <v>392</v>
      </c>
      <c r="F3" s="157" t="s">
        <v>392</v>
      </c>
      <c r="G3" s="266"/>
      <c r="H3" s="187"/>
    </row>
    <row r="4" spans="1:9" x14ac:dyDescent="0.35">
      <c r="B4" s="269"/>
      <c r="C4" s="157"/>
      <c r="D4" s="157"/>
      <c r="E4" s="157"/>
      <c r="F4" s="157"/>
      <c r="G4" s="303" t="s">
        <v>129</v>
      </c>
      <c r="H4" s="168" t="s">
        <v>208</v>
      </c>
    </row>
    <row r="5" spans="1:9" x14ac:dyDescent="0.35">
      <c r="A5" s="306"/>
      <c r="B5" s="316" t="s">
        <v>129</v>
      </c>
      <c r="C5" s="272" t="s">
        <v>219</v>
      </c>
      <c r="D5" s="161"/>
      <c r="E5" s="162"/>
      <c r="F5" s="163"/>
      <c r="G5" s="304" t="s">
        <v>130</v>
      </c>
      <c r="H5" s="168" t="s">
        <v>209</v>
      </c>
    </row>
    <row r="6" spans="1:9" x14ac:dyDescent="0.35">
      <c r="A6" s="480" t="s">
        <v>226</v>
      </c>
      <c r="B6" s="480"/>
      <c r="C6" s="166" t="s">
        <v>394</v>
      </c>
      <c r="D6" s="272"/>
      <c r="E6" s="162"/>
      <c r="F6" s="163"/>
      <c r="G6" s="303" t="s">
        <v>131</v>
      </c>
      <c r="H6" s="168" t="s">
        <v>210</v>
      </c>
    </row>
    <row r="7" spans="1:9" x14ac:dyDescent="0.35">
      <c r="A7" s="315"/>
      <c r="B7" s="307" t="s">
        <v>432</v>
      </c>
      <c r="C7" s="169"/>
      <c r="D7" s="170"/>
      <c r="E7" s="171"/>
      <c r="F7" s="163"/>
      <c r="G7" s="304" t="s">
        <v>132</v>
      </c>
      <c r="H7" s="168" t="s">
        <v>211</v>
      </c>
    </row>
    <row r="8" spans="1:9" x14ac:dyDescent="0.35">
      <c r="A8" s="490" t="s">
        <v>227</v>
      </c>
      <c r="B8" s="491"/>
      <c r="C8" s="185"/>
      <c r="D8" s="175"/>
      <c r="E8" s="265"/>
      <c r="F8" s="175"/>
      <c r="G8" s="303" t="s">
        <v>133</v>
      </c>
      <c r="H8" s="168" t="s">
        <v>212</v>
      </c>
    </row>
    <row r="9" spans="1:9" x14ac:dyDescent="0.35">
      <c r="A9" s="305"/>
      <c r="B9" s="305"/>
      <c r="C9" s="178"/>
      <c r="D9" s="262" t="s">
        <v>397</v>
      </c>
      <c r="E9" s="272"/>
      <c r="F9" s="175"/>
      <c r="G9" s="304" t="s">
        <v>134</v>
      </c>
      <c r="H9" s="168" t="s">
        <v>213</v>
      </c>
    </row>
    <row r="10" spans="1:9" x14ac:dyDescent="0.35">
      <c r="A10" s="305"/>
      <c r="B10" s="305"/>
      <c r="C10" s="178"/>
      <c r="D10" s="262"/>
      <c r="E10" s="177"/>
      <c r="F10" s="175"/>
      <c r="G10" s="303" t="s">
        <v>135</v>
      </c>
      <c r="H10" s="168" t="s">
        <v>214</v>
      </c>
    </row>
    <row r="11" spans="1:9" x14ac:dyDescent="0.35">
      <c r="A11" s="317"/>
      <c r="B11" s="313" t="s">
        <v>131</v>
      </c>
      <c r="C11" s="173" t="s">
        <v>228</v>
      </c>
      <c r="D11" s="176"/>
      <c r="F11" s="199"/>
      <c r="G11" s="304" t="s">
        <v>136</v>
      </c>
      <c r="H11" s="184" t="s">
        <v>215</v>
      </c>
    </row>
    <row r="12" spans="1:9" x14ac:dyDescent="0.3">
      <c r="A12" s="494"/>
      <c r="B12" s="494"/>
      <c r="C12" s="166" t="s">
        <v>394</v>
      </c>
      <c r="D12" s="180"/>
      <c r="E12" s="179"/>
      <c r="F12" s="178"/>
    </row>
    <row r="13" spans="1:9" x14ac:dyDescent="0.3">
      <c r="A13" s="317"/>
      <c r="B13" s="313" t="s">
        <v>132</v>
      </c>
      <c r="C13" s="180" t="s">
        <v>229</v>
      </c>
      <c r="D13" s="181"/>
      <c r="E13" s="182"/>
      <c r="F13" s="157"/>
    </row>
    <row r="14" spans="1:9" x14ac:dyDescent="0.3">
      <c r="A14" s="317"/>
      <c r="B14" s="313"/>
      <c r="C14" s="173"/>
      <c r="D14" s="178"/>
      <c r="E14" s="262" t="s">
        <v>398</v>
      </c>
      <c r="F14" s="408"/>
    </row>
    <row r="15" spans="1:9" x14ac:dyDescent="0.3">
      <c r="A15" s="317"/>
      <c r="B15" s="313" t="s">
        <v>133</v>
      </c>
      <c r="C15" s="173" t="s">
        <v>230</v>
      </c>
      <c r="D15" s="178"/>
      <c r="E15" s="176"/>
      <c r="F15" s="173"/>
      <c r="G15" s="263"/>
      <c r="H15" s="184"/>
    </row>
    <row r="16" spans="1:9" x14ac:dyDescent="0.3">
      <c r="A16" s="317"/>
      <c r="B16" s="313"/>
      <c r="C16" s="166" t="s">
        <v>395</v>
      </c>
      <c r="D16" s="173"/>
      <c r="E16" s="182"/>
      <c r="F16" s="183"/>
      <c r="G16" s="263"/>
      <c r="H16" s="184"/>
    </row>
    <row r="17" spans="1:10" x14ac:dyDescent="0.3">
      <c r="A17" s="317"/>
      <c r="B17" s="313" t="s">
        <v>134</v>
      </c>
      <c r="C17" s="180" t="s">
        <v>231</v>
      </c>
      <c r="D17" s="177"/>
      <c r="E17" s="182"/>
      <c r="F17" s="183"/>
      <c r="G17" s="263"/>
      <c r="H17" s="184"/>
    </row>
    <row r="18" spans="1:10" x14ac:dyDescent="0.3">
      <c r="A18" s="317"/>
      <c r="B18" s="313"/>
      <c r="C18" s="173"/>
      <c r="D18" s="262" t="s">
        <v>397</v>
      </c>
      <c r="E18" s="203"/>
      <c r="F18" s="183"/>
      <c r="G18" s="263"/>
      <c r="H18" s="187"/>
    </row>
    <row r="19" spans="1:10" x14ac:dyDescent="0.3">
      <c r="A19" s="317"/>
      <c r="B19" s="313" t="s">
        <v>135</v>
      </c>
      <c r="C19" s="173" t="s">
        <v>232</v>
      </c>
      <c r="D19" s="183"/>
      <c r="E19" s="181"/>
      <c r="F19" s="182"/>
      <c r="G19" s="263"/>
      <c r="H19" s="184"/>
    </row>
    <row r="20" spans="1:10" x14ac:dyDescent="0.3">
      <c r="A20" s="317"/>
      <c r="B20" s="313"/>
      <c r="C20" s="166" t="s">
        <v>395</v>
      </c>
      <c r="D20" s="203"/>
      <c r="E20" s="178"/>
      <c r="F20" s="182"/>
      <c r="G20" s="264"/>
      <c r="H20" s="190"/>
      <c r="I20" s="191"/>
    </row>
    <row r="21" spans="1:10" x14ac:dyDescent="0.3">
      <c r="A21" s="317"/>
      <c r="B21" s="313" t="s">
        <v>136</v>
      </c>
      <c r="C21" s="203" t="s">
        <v>376</v>
      </c>
      <c r="D21" s="192"/>
      <c r="E21" s="178"/>
      <c r="F21" s="262"/>
      <c r="G21" s="265"/>
      <c r="H21" s="268"/>
      <c r="I21" s="193"/>
    </row>
    <row r="22" spans="1:10" x14ac:dyDescent="0.3">
      <c r="A22" s="317"/>
      <c r="B22" s="313"/>
      <c r="C22" s="173"/>
      <c r="D22" s="178"/>
      <c r="E22" s="178"/>
      <c r="F22" s="262" t="s">
        <v>402</v>
      </c>
      <c r="G22" s="492"/>
      <c r="H22" s="493"/>
      <c r="I22" s="193"/>
    </row>
    <row r="23" spans="1:10" x14ac:dyDescent="0.3">
      <c r="A23" s="317"/>
      <c r="B23" s="313" t="s">
        <v>137</v>
      </c>
      <c r="C23" s="174" t="s">
        <v>223</v>
      </c>
      <c r="D23" s="178"/>
      <c r="E23" s="178"/>
      <c r="F23" s="182"/>
      <c r="G23" s="484"/>
      <c r="H23" s="485"/>
      <c r="I23" s="193"/>
    </row>
    <row r="24" spans="1:10" x14ac:dyDescent="0.3">
      <c r="A24" s="317"/>
      <c r="B24" s="305"/>
      <c r="C24" s="166" t="s">
        <v>395</v>
      </c>
      <c r="D24" s="169" t="s">
        <v>233</v>
      </c>
      <c r="E24" s="522"/>
      <c r="F24" s="182"/>
      <c r="G24" s="486" t="s">
        <v>112</v>
      </c>
      <c r="H24" s="487"/>
      <c r="I24" s="193"/>
    </row>
    <row r="25" spans="1:10" x14ac:dyDescent="0.3">
      <c r="A25" s="306"/>
      <c r="B25" s="313" t="s">
        <v>216</v>
      </c>
      <c r="C25" s="180" t="s">
        <v>233</v>
      </c>
      <c r="D25" s="177" t="s">
        <v>430</v>
      </c>
      <c r="E25" s="178"/>
      <c r="F25" s="182"/>
      <c r="G25" s="186"/>
      <c r="H25" s="195"/>
      <c r="I25" s="193"/>
    </row>
    <row r="26" spans="1:10" x14ac:dyDescent="0.3">
      <c r="A26" s="480"/>
      <c r="B26" s="480"/>
      <c r="C26" s="178"/>
      <c r="D26" s="262" t="s">
        <v>397</v>
      </c>
      <c r="E26" s="174"/>
      <c r="F26" s="182"/>
      <c r="G26" s="175"/>
      <c r="H26" s="159"/>
      <c r="I26" s="193"/>
    </row>
    <row r="27" spans="1:10" x14ac:dyDescent="0.3">
      <c r="A27" s="317"/>
      <c r="B27" s="313" t="s">
        <v>138</v>
      </c>
      <c r="C27" s="173" t="s">
        <v>234</v>
      </c>
      <c r="D27" s="176"/>
      <c r="E27" s="177"/>
      <c r="F27" s="182"/>
      <c r="G27" s="178"/>
      <c r="H27" s="159"/>
      <c r="I27" s="193"/>
    </row>
    <row r="28" spans="1:10" x14ac:dyDescent="0.3">
      <c r="A28" s="317"/>
      <c r="B28" s="313"/>
      <c r="C28" s="166" t="s">
        <v>395</v>
      </c>
      <c r="D28" s="180"/>
      <c r="E28" s="182"/>
      <c r="F28" s="182"/>
      <c r="G28" s="178"/>
      <c r="H28" s="159"/>
      <c r="I28" s="193"/>
    </row>
    <row r="29" spans="1:10" x14ac:dyDescent="0.3">
      <c r="A29" s="317"/>
      <c r="B29" s="313" t="s">
        <v>139</v>
      </c>
      <c r="C29" s="180" t="s">
        <v>235</v>
      </c>
      <c r="D29" s="181"/>
      <c r="E29" s="182"/>
      <c r="F29" s="182"/>
      <c r="G29" s="186"/>
      <c r="H29" s="159"/>
      <c r="I29" s="193"/>
      <c r="J29" s="173"/>
    </row>
    <row r="30" spans="1:10" x14ac:dyDescent="0.3">
      <c r="A30" s="317"/>
      <c r="B30" s="313"/>
      <c r="C30" s="173"/>
      <c r="D30" s="178"/>
      <c r="E30" s="262" t="s">
        <v>398</v>
      </c>
      <c r="F30" s="407"/>
      <c r="G30" s="175"/>
      <c r="H30" s="178"/>
      <c r="I30" s="173"/>
    </row>
    <row r="31" spans="1:10" x14ac:dyDescent="0.3">
      <c r="A31" s="317"/>
      <c r="B31" s="313" t="s">
        <v>140</v>
      </c>
      <c r="C31" s="173" t="s">
        <v>236</v>
      </c>
      <c r="D31" s="178"/>
      <c r="E31" s="176"/>
      <c r="F31" s="196"/>
      <c r="G31" s="158"/>
      <c r="H31" s="178"/>
      <c r="I31" s="173"/>
    </row>
    <row r="32" spans="1:10" x14ac:dyDescent="0.3">
      <c r="A32" s="317"/>
      <c r="B32" s="313"/>
      <c r="C32" s="166" t="s">
        <v>395</v>
      </c>
      <c r="D32" s="197"/>
      <c r="E32" s="182"/>
      <c r="F32" s="175"/>
      <c r="G32" s="198"/>
      <c r="H32" s="178"/>
      <c r="I32" s="173"/>
    </row>
    <row r="33" spans="1:9" x14ac:dyDescent="0.3">
      <c r="A33" s="317"/>
      <c r="B33" s="313" t="s">
        <v>141</v>
      </c>
      <c r="C33" s="169" t="s">
        <v>237</v>
      </c>
      <c r="D33" s="199"/>
      <c r="E33" s="179"/>
      <c r="F33" s="175"/>
      <c r="G33" s="158"/>
      <c r="H33" s="178"/>
      <c r="I33" s="173"/>
    </row>
    <row r="34" spans="1:9" x14ac:dyDescent="0.3">
      <c r="A34" s="317"/>
      <c r="B34" s="305"/>
      <c r="C34" s="173"/>
      <c r="D34" s="262" t="s">
        <v>397</v>
      </c>
      <c r="E34" s="197"/>
      <c r="F34" s="199"/>
      <c r="G34" s="175"/>
      <c r="H34" s="178"/>
      <c r="I34" s="173"/>
    </row>
    <row r="35" spans="1:9" x14ac:dyDescent="0.3">
      <c r="A35" s="306"/>
      <c r="B35" s="313" t="s">
        <v>217</v>
      </c>
      <c r="C35" s="173" t="s">
        <v>238</v>
      </c>
      <c r="D35" s="188"/>
      <c r="E35" s="181"/>
      <c r="F35" s="178"/>
      <c r="G35" s="178"/>
      <c r="H35" s="175"/>
      <c r="I35" s="173"/>
    </row>
    <row r="36" spans="1:9" x14ac:dyDescent="0.3">
      <c r="A36" s="480"/>
      <c r="B36" s="480"/>
      <c r="C36" s="166" t="s">
        <v>395</v>
      </c>
      <c r="D36" s="173"/>
      <c r="E36" s="199"/>
      <c r="F36" s="178"/>
      <c r="G36" s="178"/>
      <c r="H36" s="158"/>
      <c r="I36" s="173"/>
    </row>
    <row r="37" spans="1:9" x14ac:dyDescent="0.3">
      <c r="A37" s="317"/>
      <c r="B37" s="313" t="s">
        <v>142</v>
      </c>
      <c r="C37" s="203" t="s">
        <v>222</v>
      </c>
      <c r="D37" s="181"/>
      <c r="E37" s="178"/>
      <c r="F37" s="178"/>
      <c r="G37" s="178"/>
      <c r="H37" s="200"/>
      <c r="I37" s="173"/>
    </row>
    <row r="38" spans="1:9" x14ac:dyDescent="0.3">
      <c r="A38" s="306"/>
      <c r="B38" s="305"/>
      <c r="C38" s="173"/>
      <c r="D38" s="178"/>
      <c r="E38" s="178"/>
      <c r="F38" s="178"/>
      <c r="G38" s="175"/>
      <c r="H38" s="201"/>
      <c r="I38" s="173"/>
    </row>
    <row r="39" spans="1:9" x14ac:dyDescent="0.3">
      <c r="A39" s="306"/>
      <c r="B39" s="313" t="s">
        <v>143</v>
      </c>
      <c r="C39" s="174" t="s">
        <v>220</v>
      </c>
      <c r="D39" s="178"/>
      <c r="E39" s="178"/>
      <c r="F39" s="178"/>
      <c r="G39" s="161"/>
      <c r="H39" s="178"/>
      <c r="I39" s="173"/>
    </row>
    <row r="40" spans="1:9" x14ac:dyDescent="0.3">
      <c r="A40" s="306"/>
      <c r="B40" s="305"/>
      <c r="C40" s="166" t="s">
        <v>394</v>
      </c>
      <c r="D40" s="174"/>
      <c r="E40" s="178"/>
      <c r="F40" s="178"/>
      <c r="G40" s="178"/>
      <c r="H40" s="178"/>
      <c r="I40" s="173"/>
    </row>
    <row r="41" spans="1:9" x14ac:dyDescent="0.3">
      <c r="A41" s="306"/>
      <c r="B41" s="313" t="s">
        <v>269</v>
      </c>
      <c r="C41" s="180" t="s">
        <v>239</v>
      </c>
      <c r="D41" s="177"/>
      <c r="E41" s="178"/>
      <c r="F41" s="178"/>
      <c r="G41" s="178"/>
      <c r="H41" s="161"/>
      <c r="I41" s="173"/>
    </row>
    <row r="42" spans="1:9" x14ac:dyDescent="0.3">
      <c r="A42" s="480"/>
      <c r="B42" s="480"/>
      <c r="C42" s="173"/>
      <c r="D42" s="262" t="s">
        <v>399</v>
      </c>
      <c r="E42" s="174"/>
      <c r="F42" s="178"/>
      <c r="G42" s="178"/>
      <c r="H42" s="186"/>
      <c r="I42" s="173"/>
    </row>
    <row r="43" spans="1:9" x14ac:dyDescent="0.3">
      <c r="A43" s="306"/>
      <c r="B43" s="313" t="s">
        <v>144</v>
      </c>
      <c r="C43" s="173" t="s">
        <v>377</v>
      </c>
      <c r="D43" s="176"/>
      <c r="E43" s="177"/>
      <c r="F43" s="178"/>
      <c r="G43" s="178"/>
      <c r="H43" s="175"/>
      <c r="I43" s="173"/>
    </row>
    <row r="44" spans="1:9" x14ac:dyDescent="0.3">
      <c r="A44" s="306"/>
      <c r="B44" s="313"/>
      <c r="C44" s="166" t="s">
        <v>433</v>
      </c>
      <c r="D44" s="180"/>
      <c r="E44" s="182"/>
      <c r="F44" s="178"/>
      <c r="G44" s="178"/>
      <c r="H44" s="178"/>
      <c r="I44" s="173"/>
    </row>
    <row r="45" spans="1:9" x14ac:dyDescent="0.3">
      <c r="A45" s="306"/>
      <c r="B45" s="313" t="s">
        <v>145</v>
      </c>
      <c r="C45" s="180" t="s">
        <v>241</v>
      </c>
      <c r="D45" s="181"/>
      <c r="E45" s="182"/>
      <c r="F45" s="178"/>
      <c r="G45" s="178"/>
      <c r="H45" s="178"/>
      <c r="I45" s="173"/>
    </row>
    <row r="46" spans="1:9" x14ac:dyDescent="0.3">
      <c r="A46" s="306"/>
      <c r="B46" s="313"/>
      <c r="C46" s="173"/>
      <c r="D46" s="178"/>
      <c r="E46" s="262" t="s">
        <v>400</v>
      </c>
      <c r="F46" s="174"/>
      <c r="G46" s="178"/>
      <c r="H46" s="178"/>
      <c r="I46" s="173"/>
    </row>
    <row r="47" spans="1:9" x14ac:dyDescent="0.3">
      <c r="A47" s="306"/>
      <c r="B47" s="313" t="s">
        <v>146</v>
      </c>
      <c r="C47" s="173" t="s">
        <v>242</v>
      </c>
      <c r="D47" s="178"/>
      <c r="E47" s="176"/>
      <c r="F47" s="177"/>
      <c r="G47" s="199"/>
      <c r="H47" s="178"/>
      <c r="I47" s="173"/>
    </row>
    <row r="48" spans="1:9" x14ac:dyDescent="0.3">
      <c r="A48" s="306"/>
      <c r="B48" s="313"/>
      <c r="C48" s="166" t="s">
        <v>394</v>
      </c>
      <c r="D48" s="169"/>
      <c r="E48" s="178"/>
      <c r="F48" s="261"/>
      <c r="G48" s="199"/>
      <c r="H48" s="178"/>
      <c r="I48" s="173"/>
    </row>
    <row r="49" spans="1:9" x14ac:dyDescent="0.3">
      <c r="A49" s="306"/>
      <c r="B49" s="313" t="s">
        <v>147</v>
      </c>
      <c r="C49" s="180" t="s">
        <v>243</v>
      </c>
      <c r="D49" s="177"/>
      <c r="E49" s="182"/>
      <c r="F49" s="183"/>
      <c r="G49" s="199"/>
      <c r="H49" s="178"/>
      <c r="I49" s="173"/>
    </row>
    <row r="50" spans="1:9" x14ac:dyDescent="0.3">
      <c r="A50" s="306"/>
      <c r="B50" s="318"/>
      <c r="C50" s="173"/>
      <c r="D50" s="262" t="s">
        <v>399</v>
      </c>
      <c r="E50" s="203"/>
      <c r="F50" s="183"/>
      <c r="G50" s="199"/>
      <c r="H50" s="178"/>
      <c r="I50" s="173"/>
    </row>
    <row r="51" spans="1:9" x14ac:dyDescent="0.3">
      <c r="A51" s="306"/>
      <c r="B51" s="314" t="s">
        <v>181</v>
      </c>
      <c r="C51" s="173" t="s">
        <v>244</v>
      </c>
      <c r="D51" s="176"/>
      <c r="E51" s="181"/>
      <c r="F51" s="182"/>
      <c r="G51" s="199"/>
      <c r="H51" s="178"/>
      <c r="I51" s="173"/>
    </row>
    <row r="52" spans="1:9" x14ac:dyDescent="0.3">
      <c r="A52" s="306"/>
      <c r="B52" s="313"/>
      <c r="C52" s="166" t="s">
        <v>396</v>
      </c>
      <c r="D52" s="203"/>
      <c r="E52" s="178"/>
      <c r="F52" s="182"/>
      <c r="G52" s="199"/>
      <c r="H52" s="175"/>
      <c r="I52" s="173"/>
    </row>
    <row r="53" spans="1:9" x14ac:dyDescent="0.3">
      <c r="A53" s="306"/>
      <c r="B53" s="313" t="s">
        <v>148</v>
      </c>
      <c r="C53" s="203" t="s">
        <v>225</v>
      </c>
      <c r="D53" s="181"/>
      <c r="E53" s="178"/>
      <c r="F53" s="182"/>
      <c r="G53" s="199"/>
      <c r="H53" s="178"/>
      <c r="I53" s="173"/>
    </row>
    <row r="54" spans="1:9" x14ac:dyDescent="0.3">
      <c r="A54" s="306"/>
      <c r="B54" s="313"/>
      <c r="C54" s="173"/>
      <c r="D54" s="178"/>
      <c r="E54" s="178"/>
      <c r="F54" s="262" t="s">
        <v>402</v>
      </c>
      <c r="G54" s="482"/>
      <c r="H54" s="483"/>
      <c r="I54" s="173"/>
    </row>
    <row r="55" spans="1:9" x14ac:dyDescent="0.3">
      <c r="A55" s="306"/>
      <c r="B55" s="313" t="s">
        <v>149</v>
      </c>
      <c r="C55" s="190" t="s">
        <v>224</v>
      </c>
      <c r="D55" s="178"/>
      <c r="E55" s="178"/>
      <c r="F55" s="176"/>
      <c r="G55" s="484"/>
      <c r="H55" s="485"/>
      <c r="I55" s="173"/>
    </row>
    <row r="56" spans="1:9" x14ac:dyDescent="0.3">
      <c r="A56" s="306"/>
      <c r="B56" s="313"/>
      <c r="C56" s="166" t="s">
        <v>396</v>
      </c>
      <c r="D56" s="190"/>
      <c r="E56" s="178"/>
      <c r="F56" s="182"/>
      <c r="G56" s="486" t="s">
        <v>113</v>
      </c>
      <c r="H56" s="487"/>
      <c r="I56" s="173"/>
    </row>
    <row r="57" spans="1:9" x14ac:dyDescent="0.3">
      <c r="A57" s="306"/>
      <c r="B57" s="313" t="s">
        <v>182</v>
      </c>
      <c r="C57" s="180" t="s">
        <v>245</v>
      </c>
      <c r="D57" s="177"/>
      <c r="E57" s="178"/>
      <c r="F57" s="182"/>
      <c r="G57" s="194"/>
      <c r="H57" s="178"/>
      <c r="I57" s="173"/>
    </row>
    <row r="58" spans="1:9" x14ac:dyDescent="0.3">
      <c r="A58" s="306"/>
      <c r="B58" s="313"/>
      <c r="C58" s="173"/>
      <c r="D58" s="262" t="s">
        <v>398</v>
      </c>
      <c r="E58" s="190"/>
      <c r="F58" s="182"/>
      <c r="G58" s="204"/>
      <c r="H58" s="178"/>
      <c r="I58" s="173"/>
    </row>
    <row r="59" spans="1:9" x14ac:dyDescent="0.3">
      <c r="A59" s="306"/>
      <c r="B59" s="313" t="s">
        <v>150</v>
      </c>
      <c r="C59" s="173" t="s">
        <v>246</v>
      </c>
      <c r="D59" s="176"/>
      <c r="E59" s="177"/>
      <c r="F59" s="182"/>
      <c r="G59" s="195"/>
      <c r="H59" s="205"/>
      <c r="I59" s="191"/>
    </row>
    <row r="60" spans="1:9" x14ac:dyDescent="0.3">
      <c r="A60" s="306"/>
      <c r="B60" s="313"/>
      <c r="C60" s="166" t="s">
        <v>396</v>
      </c>
      <c r="D60" s="180"/>
      <c r="E60" s="182"/>
      <c r="F60" s="182"/>
      <c r="G60" s="175"/>
      <c r="H60" s="206"/>
      <c r="I60" s="191"/>
    </row>
    <row r="61" spans="1:9" x14ac:dyDescent="0.3">
      <c r="A61" s="306"/>
      <c r="B61" s="313" t="s">
        <v>151</v>
      </c>
      <c r="C61" s="180" t="s">
        <v>247</v>
      </c>
      <c r="D61" s="181"/>
      <c r="E61" s="182"/>
      <c r="F61" s="182"/>
      <c r="G61" s="195"/>
      <c r="H61" s="207"/>
      <c r="I61" s="191"/>
    </row>
    <row r="62" spans="1:9" x14ac:dyDescent="0.3">
      <c r="A62" s="306"/>
      <c r="B62" s="313"/>
      <c r="C62" s="173"/>
      <c r="D62" s="178"/>
      <c r="E62" s="262" t="s">
        <v>401</v>
      </c>
      <c r="F62" s="409"/>
      <c r="G62" s="195"/>
      <c r="H62" s="207"/>
      <c r="I62" s="191"/>
    </row>
    <row r="63" spans="1:9" x14ac:dyDescent="0.3">
      <c r="A63" s="306"/>
      <c r="B63" s="313" t="s">
        <v>152</v>
      </c>
      <c r="C63" s="173" t="s">
        <v>248</v>
      </c>
      <c r="D63" s="178"/>
      <c r="E63" s="176"/>
      <c r="F63" s="181"/>
      <c r="G63" s="195"/>
      <c r="H63" s="205"/>
      <c r="I63" s="191"/>
    </row>
    <row r="64" spans="1:9" x14ac:dyDescent="0.3">
      <c r="A64" s="306"/>
      <c r="B64" s="313"/>
      <c r="C64" s="166" t="s">
        <v>396</v>
      </c>
      <c r="D64" s="169"/>
      <c r="E64" s="178"/>
      <c r="F64" s="202"/>
      <c r="G64" s="207"/>
      <c r="H64" s="173"/>
      <c r="I64" s="191"/>
    </row>
    <row r="65" spans="1:9" x14ac:dyDescent="0.3">
      <c r="A65" s="306"/>
      <c r="B65" s="313" t="s">
        <v>153</v>
      </c>
      <c r="C65" s="180" t="s">
        <v>240</v>
      </c>
      <c r="D65" s="177"/>
      <c r="E65" s="178"/>
      <c r="F65" s="202"/>
      <c r="G65" s="162"/>
      <c r="H65" s="161"/>
      <c r="I65" s="191"/>
    </row>
    <row r="66" spans="1:9" x14ac:dyDescent="0.3">
      <c r="A66" s="306"/>
      <c r="B66" s="305"/>
      <c r="C66" s="173"/>
      <c r="D66" s="262" t="s">
        <v>398</v>
      </c>
      <c r="E66" s="169"/>
      <c r="F66" s="208"/>
      <c r="G66" s="162"/>
      <c r="H66" s="161"/>
      <c r="I66" s="191"/>
    </row>
    <row r="67" spans="1:9" x14ac:dyDescent="0.3">
      <c r="A67" s="306"/>
      <c r="B67" s="313" t="s">
        <v>218</v>
      </c>
      <c r="C67" s="173" t="s">
        <v>249</v>
      </c>
      <c r="D67" s="209"/>
      <c r="E67" s="181"/>
      <c r="F67" s="195"/>
      <c r="G67" s="162"/>
      <c r="H67" s="210"/>
      <c r="I67" s="191"/>
    </row>
    <row r="68" spans="1:9" x14ac:dyDescent="0.3">
      <c r="A68" s="480"/>
      <c r="B68" s="480"/>
      <c r="C68" s="166" t="s">
        <v>396</v>
      </c>
      <c r="D68" s="180"/>
      <c r="E68" s="178"/>
      <c r="F68" s="195"/>
      <c r="G68" s="175"/>
      <c r="H68" s="186"/>
      <c r="I68" s="191"/>
    </row>
    <row r="69" spans="1:9" x14ac:dyDescent="0.3">
      <c r="A69" s="306"/>
      <c r="B69" s="313" t="s">
        <v>154</v>
      </c>
      <c r="C69" s="203" t="s">
        <v>221</v>
      </c>
      <c r="D69" s="181"/>
      <c r="E69" s="178"/>
      <c r="F69" s="211"/>
      <c r="G69" s="481"/>
      <c r="H69" s="481"/>
      <c r="I69" s="191"/>
    </row>
    <row r="70" spans="1:9" x14ac:dyDescent="0.3">
      <c r="B70" s="319"/>
      <c r="C70" s="173"/>
      <c r="D70" s="178"/>
      <c r="E70" s="162"/>
      <c r="F70" s="212" t="s">
        <v>9</v>
      </c>
      <c r="G70" s="488" t="s">
        <v>198</v>
      </c>
      <c r="H70" s="488"/>
      <c r="I70" s="130"/>
    </row>
    <row r="71" spans="1:9" x14ac:dyDescent="0.3">
      <c r="B71" s="270"/>
      <c r="C71" s="191"/>
      <c r="D71" s="191"/>
      <c r="E71" s="191"/>
      <c r="F71" s="212" t="s">
        <v>10</v>
      </c>
      <c r="G71" s="489" t="s">
        <v>83</v>
      </c>
      <c r="H71" s="489"/>
      <c r="I71" s="130"/>
    </row>
    <row r="72" spans="1:9" x14ac:dyDescent="0.35">
      <c r="B72" s="270"/>
      <c r="C72" s="213" t="s">
        <v>19</v>
      </c>
      <c r="D72" s="214"/>
      <c r="E72" s="191"/>
      <c r="F72" s="212" t="s">
        <v>11</v>
      </c>
      <c r="G72" s="474" t="s">
        <v>392</v>
      </c>
      <c r="H72" s="474"/>
      <c r="I72" s="130"/>
    </row>
    <row r="73" spans="1:9" x14ac:dyDescent="0.35">
      <c r="B73" s="270"/>
      <c r="C73" s="460" t="s">
        <v>53</v>
      </c>
      <c r="D73" s="460"/>
      <c r="E73" s="460"/>
      <c r="F73" s="146" t="s">
        <v>13</v>
      </c>
      <c r="G73" s="462" t="s">
        <v>196</v>
      </c>
      <c r="H73" s="462"/>
      <c r="I73" s="2"/>
    </row>
    <row r="74" spans="1:9" x14ac:dyDescent="0.35">
      <c r="B74" s="270"/>
      <c r="C74" s="460"/>
      <c r="D74" s="460"/>
      <c r="E74" s="460"/>
      <c r="F74" s="147" t="s">
        <v>14</v>
      </c>
      <c r="G74" s="462" t="s">
        <v>15</v>
      </c>
      <c r="H74" s="462"/>
      <c r="I74" s="2"/>
    </row>
    <row r="75" spans="1:9" x14ac:dyDescent="0.35">
      <c r="C75" s="460"/>
      <c r="D75" s="460"/>
      <c r="E75" s="460"/>
      <c r="F75" s="258" t="s">
        <v>76</v>
      </c>
      <c r="G75" s="462" t="s">
        <v>120</v>
      </c>
      <c r="H75" s="462"/>
      <c r="I75" s="2"/>
    </row>
    <row r="76" spans="1:9" x14ac:dyDescent="0.35">
      <c r="C76" s="460"/>
      <c r="D76" s="460"/>
      <c r="E76" s="460"/>
      <c r="F76" s="147" t="s">
        <v>16</v>
      </c>
      <c r="G76" s="462" t="s">
        <v>192</v>
      </c>
      <c r="H76" s="462"/>
      <c r="I76" s="2"/>
    </row>
    <row r="77" spans="1:9" x14ac:dyDescent="0.35">
      <c r="F77" s="147" t="s">
        <v>17</v>
      </c>
      <c r="G77" s="462" t="s">
        <v>121</v>
      </c>
      <c r="H77" s="462"/>
      <c r="I77" s="2"/>
    </row>
  </sheetData>
  <mergeCells count="24">
    <mergeCell ref="A42:B42"/>
    <mergeCell ref="A1:I1"/>
    <mergeCell ref="A8:B8"/>
    <mergeCell ref="A6:B6"/>
    <mergeCell ref="G22:H22"/>
    <mergeCell ref="G23:H23"/>
    <mergeCell ref="A12:B12"/>
    <mergeCell ref="G24:H24"/>
    <mergeCell ref="A26:B26"/>
    <mergeCell ref="A36:B36"/>
    <mergeCell ref="A68:B68"/>
    <mergeCell ref="G77:H77"/>
    <mergeCell ref="G69:H69"/>
    <mergeCell ref="G54:H54"/>
    <mergeCell ref="G55:H55"/>
    <mergeCell ref="G56:H56"/>
    <mergeCell ref="C73:E76"/>
    <mergeCell ref="G73:H73"/>
    <mergeCell ref="G76:H76"/>
    <mergeCell ref="G70:H70"/>
    <mergeCell ref="G71:H71"/>
    <mergeCell ref="G72:H72"/>
    <mergeCell ref="G74:H74"/>
    <mergeCell ref="G75:H75"/>
  </mergeCells>
  <phoneticPr fontId="32" type="noConversion"/>
  <printOptions horizontalCentered="1" verticalCentered="1"/>
  <pageMargins left="0" right="0" top="0.39370078740157483" bottom="0.39370078740157483" header="0" footer="0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F30"/>
  <sheetViews>
    <sheetView showGridLines="0" view="pageBreakPreview" zoomScale="68" zoomScaleNormal="52" zoomScaleSheetLayoutView="68" workbookViewId="0">
      <selection activeCell="C29" sqref="C29"/>
    </sheetView>
  </sheetViews>
  <sheetFormatPr baseColWidth="10" defaultColWidth="10.5546875" defaultRowHeight="18" x14ac:dyDescent="0.35"/>
  <cols>
    <col min="1" max="1" width="2.5546875" style="2" customWidth="1"/>
    <col min="2" max="2" width="36.44140625" style="2" customWidth="1"/>
    <col min="3" max="3" width="37.5546875" style="2" customWidth="1"/>
    <col min="4" max="4" width="30.5546875" style="148" customWidth="1"/>
    <col min="5" max="5" width="30.5546875" style="2" customWidth="1"/>
    <col min="6" max="6" width="35.4414062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239" customFormat="1" ht="25.8" x14ac:dyDescent="0.5">
      <c r="A1" s="238"/>
      <c r="B1" s="238"/>
      <c r="C1" s="238"/>
      <c r="D1" s="240"/>
      <c r="E1" s="238"/>
      <c r="F1" s="234"/>
    </row>
    <row r="2" spans="1:6" x14ac:dyDescent="0.35">
      <c r="A2" s="100"/>
      <c r="B2" s="463" t="s">
        <v>0</v>
      </c>
      <c r="C2" s="463"/>
      <c r="D2" s="463"/>
      <c r="E2" s="463"/>
      <c r="F2" s="463"/>
    </row>
    <row r="3" spans="1:6" ht="18.600000000000001" thickBot="1" x14ac:dyDescent="0.4">
      <c r="A3" s="100"/>
      <c r="B3" s="132"/>
      <c r="C3" s="133">
        <v>1</v>
      </c>
      <c r="D3" s="133">
        <v>2</v>
      </c>
      <c r="E3" s="133">
        <v>3</v>
      </c>
      <c r="F3" s="134">
        <v>4</v>
      </c>
    </row>
    <row r="4" spans="1:6" x14ac:dyDescent="0.35">
      <c r="A4" s="100"/>
      <c r="B4" s="464"/>
      <c r="C4" s="135"/>
      <c r="D4" s="418"/>
      <c r="E4" s="419"/>
      <c r="F4" s="420"/>
    </row>
    <row r="5" spans="1:6" x14ac:dyDescent="0.35">
      <c r="A5" s="100"/>
      <c r="B5" s="465"/>
      <c r="C5" s="308" t="s">
        <v>202</v>
      </c>
      <c r="D5" s="421" t="s">
        <v>203</v>
      </c>
      <c r="E5" s="421" t="s">
        <v>204</v>
      </c>
      <c r="F5" s="434"/>
    </row>
    <row r="6" spans="1:6" ht="18.600000000000001" thickBot="1" x14ac:dyDescent="0.4">
      <c r="A6" s="100"/>
      <c r="B6" s="465"/>
      <c r="C6" s="150"/>
      <c r="D6" s="422"/>
      <c r="E6" s="150"/>
      <c r="F6" s="430" t="s">
        <v>112</v>
      </c>
    </row>
    <row r="7" spans="1:6" x14ac:dyDescent="0.35">
      <c r="A7" s="100"/>
      <c r="B7" s="283"/>
      <c r="C7" s="466"/>
      <c r="D7" s="423"/>
      <c r="E7" s="424"/>
      <c r="F7" s="425"/>
    </row>
    <row r="8" spans="1:6" x14ac:dyDescent="0.35">
      <c r="A8" s="99">
        <v>1</v>
      </c>
      <c r="B8" s="412" t="str">
        <f>+C5</f>
        <v>ORTIZ SOFIA</v>
      </c>
      <c r="C8" s="467"/>
      <c r="D8" s="426" t="s">
        <v>405</v>
      </c>
      <c r="E8" s="427" t="s">
        <v>404</v>
      </c>
      <c r="F8" s="427" t="s">
        <v>403</v>
      </c>
    </row>
    <row r="9" spans="1:6" ht="18.600000000000001" thickBot="1" x14ac:dyDescent="0.4">
      <c r="A9" s="99"/>
      <c r="B9" s="413"/>
      <c r="C9" s="468"/>
      <c r="D9" s="428"/>
      <c r="E9" s="429"/>
      <c r="F9" s="430"/>
    </row>
    <row r="10" spans="1:6" x14ac:dyDescent="0.35">
      <c r="A10" s="99"/>
      <c r="B10" s="418"/>
      <c r="C10" s="138"/>
      <c r="D10" s="469"/>
      <c r="E10" s="138"/>
      <c r="F10" s="288"/>
    </row>
    <row r="11" spans="1:6" x14ac:dyDescent="0.35">
      <c r="A11" s="99">
        <v>2</v>
      </c>
      <c r="B11" s="432" t="str">
        <f>+D5</f>
        <v>SALAS JIMENA</v>
      </c>
      <c r="C11" s="140" t="str">
        <f>+D8</f>
        <v>17/5 7AM.</v>
      </c>
      <c r="D11" s="470"/>
      <c r="E11" s="427" t="s">
        <v>403</v>
      </c>
      <c r="F11" s="427" t="s">
        <v>404</v>
      </c>
    </row>
    <row r="12" spans="1:6" ht="18.600000000000001" thickBot="1" x14ac:dyDescent="0.4">
      <c r="A12" s="99"/>
      <c r="B12" s="431"/>
      <c r="C12" s="137"/>
      <c r="D12" s="471"/>
      <c r="E12" s="137"/>
      <c r="F12" s="137"/>
    </row>
    <row r="13" spans="1:6" x14ac:dyDescent="0.35">
      <c r="A13" s="99"/>
      <c r="B13" s="418"/>
      <c r="C13" s="138"/>
      <c r="D13" s="142"/>
      <c r="E13" s="466"/>
      <c r="F13" s="288"/>
    </row>
    <row r="14" spans="1:6" x14ac:dyDescent="0.35">
      <c r="A14" s="99">
        <v>3</v>
      </c>
      <c r="B14" s="432" t="str">
        <f>+E5</f>
        <v>ORTIZ VALERIA</v>
      </c>
      <c r="C14" s="140" t="str">
        <f>+E8</f>
        <v>16/5 11:30AM.</v>
      </c>
      <c r="D14" s="416" t="str">
        <f>+E11</f>
        <v>16/5 8:30AM.</v>
      </c>
      <c r="E14" s="467"/>
      <c r="F14" s="426" t="s">
        <v>405</v>
      </c>
    </row>
    <row r="15" spans="1:6" ht="18.600000000000001" thickBot="1" x14ac:dyDescent="0.4">
      <c r="A15" s="100"/>
      <c r="B15" s="431"/>
      <c r="C15" s="137"/>
      <c r="D15" s="291"/>
      <c r="E15" s="500"/>
      <c r="F15" s="289"/>
    </row>
    <row r="16" spans="1:6" x14ac:dyDescent="0.35">
      <c r="A16" s="100"/>
      <c r="B16" s="433"/>
      <c r="C16" s="138"/>
      <c r="D16" s="142"/>
      <c r="E16" s="138"/>
      <c r="F16" s="497"/>
    </row>
    <row r="17" spans="1:6" x14ac:dyDescent="0.35">
      <c r="A17" s="99">
        <v>4</v>
      </c>
      <c r="B17" s="435"/>
      <c r="C17" s="140" t="str">
        <f>+F8</f>
        <v>16/5 8:30AM.</v>
      </c>
      <c r="D17" s="416" t="str">
        <f>+F11</f>
        <v>16/5 11:30AM.</v>
      </c>
      <c r="E17" s="140" t="str">
        <f>+F14</f>
        <v>17/5 7AM.</v>
      </c>
      <c r="F17" s="498"/>
    </row>
    <row r="18" spans="1:6" ht="18.600000000000001" thickBot="1" x14ac:dyDescent="0.4">
      <c r="A18" s="100"/>
      <c r="B18" s="429" t="str">
        <f>+F6</f>
        <v>CLASIFICADA A</v>
      </c>
      <c r="C18" s="137"/>
      <c r="D18" s="291"/>
      <c r="E18" s="137"/>
      <c r="F18" s="499"/>
    </row>
    <row r="19" spans="1:6" x14ac:dyDescent="0.35">
      <c r="A19" s="100"/>
      <c r="D19" s="151"/>
    </row>
    <row r="20" spans="1:6" x14ac:dyDescent="0.35">
      <c r="A20" s="100"/>
      <c r="D20" s="151"/>
    </row>
    <row r="21" spans="1:6" x14ac:dyDescent="0.35">
      <c r="A21" s="100"/>
      <c r="B21" s="143" t="s">
        <v>18</v>
      </c>
      <c r="D21" s="151"/>
    </row>
    <row r="22" spans="1:6" x14ac:dyDescent="0.35">
      <c r="A22" s="100"/>
      <c r="B22" s="99"/>
      <c r="C22" s="100"/>
      <c r="D22" s="149"/>
      <c r="E22" s="100"/>
      <c r="F22" s="1"/>
    </row>
    <row r="23" spans="1:6" x14ac:dyDescent="0.35">
      <c r="A23" s="100"/>
      <c r="B23" s="144" t="s">
        <v>19</v>
      </c>
      <c r="C23" s="100"/>
      <c r="D23" s="153" t="s">
        <v>9</v>
      </c>
      <c r="E23" s="495" t="s">
        <v>195</v>
      </c>
      <c r="F23" s="495"/>
    </row>
    <row r="24" spans="1:6" x14ac:dyDescent="0.35">
      <c r="A24" s="100"/>
      <c r="B24" s="99" t="s">
        <v>101</v>
      </c>
      <c r="C24" s="100"/>
      <c r="D24" s="154" t="s">
        <v>10</v>
      </c>
      <c r="E24" s="66" t="s">
        <v>87</v>
      </c>
      <c r="F24" s="67"/>
    </row>
    <row r="25" spans="1:6" x14ac:dyDescent="0.35">
      <c r="A25" s="100"/>
      <c r="B25" s="479" t="s">
        <v>80</v>
      </c>
      <c r="C25" s="479"/>
      <c r="D25" s="154" t="s">
        <v>11</v>
      </c>
      <c r="E25" s="474" t="s">
        <v>392</v>
      </c>
      <c r="F25" s="474"/>
    </row>
    <row r="26" spans="1:6" x14ac:dyDescent="0.35">
      <c r="B26" s="479"/>
      <c r="C26" s="479"/>
      <c r="D26" s="146" t="s">
        <v>13</v>
      </c>
      <c r="E26" s="462" t="s">
        <v>196</v>
      </c>
      <c r="F26" s="462"/>
    </row>
    <row r="27" spans="1:6" x14ac:dyDescent="0.35">
      <c r="B27" s="496" t="s">
        <v>74</v>
      </c>
      <c r="C27" s="496"/>
      <c r="D27" s="147" t="s">
        <v>14</v>
      </c>
      <c r="E27" s="462" t="s">
        <v>15</v>
      </c>
      <c r="F27" s="462"/>
    </row>
    <row r="28" spans="1:6" x14ac:dyDescent="0.35">
      <c r="B28" s="55" t="s">
        <v>21</v>
      </c>
      <c r="C28" s="1"/>
      <c r="D28" s="133" t="s">
        <v>76</v>
      </c>
      <c r="E28" s="462" t="s">
        <v>120</v>
      </c>
      <c r="F28" s="462"/>
    </row>
    <row r="29" spans="1:6" x14ac:dyDescent="0.35">
      <c r="B29" s="55" t="s">
        <v>22</v>
      </c>
      <c r="C29" s="1"/>
      <c r="D29" s="147" t="s">
        <v>16</v>
      </c>
      <c r="E29" s="462" t="s">
        <v>192</v>
      </c>
      <c r="F29" s="462"/>
    </row>
    <row r="30" spans="1:6" x14ac:dyDescent="0.35">
      <c r="D30" s="147" t="s">
        <v>17</v>
      </c>
      <c r="E30" s="462" t="s">
        <v>121</v>
      </c>
      <c r="F30" s="462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  <pageSetUpPr fitToPage="1"/>
  </sheetPr>
  <dimension ref="A1:F30"/>
  <sheetViews>
    <sheetView showGridLines="0" zoomScale="70" zoomScaleNormal="70" zoomScaleSheetLayoutView="55" workbookViewId="0">
      <selection activeCell="C7" sqref="C7:F18"/>
    </sheetView>
  </sheetViews>
  <sheetFormatPr baseColWidth="10" defaultColWidth="10.5546875" defaultRowHeight="18" x14ac:dyDescent="0.35"/>
  <cols>
    <col min="1" max="1" width="4.44140625" style="2" bestFit="1" customWidth="1"/>
    <col min="2" max="2" width="36.5546875" style="2" customWidth="1"/>
    <col min="3" max="3" width="37.33203125" style="2" customWidth="1"/>
    <col min="4" max="4" width="33.44140625" style="148" customWidth="1"/>
    <col min="5" max="5" width="33.44140625" style="2" customWidth="1"/>
    <col min="6" max="6" width="35.554687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239" customFormat="1" ht="25.8" x14ac:dyDescent="0.5">
      <c r="A1" s="238"/>
      <c r="B1" s="238"/>
      <c r="C1" s="238"/>
      <c r="D1" s="238"/>
      <c r="E1" s="238"/>
      <c r="F1" s="234"/>
    </row>
    <row r="2" spans="1:6" x14ac:dyDescent="0.35">
      <c r="A2" s="100"/>
      <c r="B2" s="463" t="s">
        <v>0</v>
      </c>
      <c r="C2" s="463"/>
      <c r="D2" s="463"/>
      <c r="E2" s="463"/>
      <c r="F2" s="463"/>
    </row>
    <row r="3" spans="1:6" ht="18.600000000000001" thickBot="1" x14ac:dyDescent="0.4">
      <c r="A3" s="100"/>
      <c r="B3" s="132"/>
      <c r="C3" s="133">
        <v>1</v>
      </c>
      <c r="D3" s="133">
        <v>2</v>
      </c>
      <c r="E3" s="133">
        <v>3</v>
      </c>
      <c r="F3" s="134">
        <v>4</v>
      </c>
    </row>
    <row r="4" spans="1:6" x14ac:dyDescent="0.35">
      <c r="A4" s="100"/>
      <c r="B4" s="501"/>
      <c r="C4" s="410"/>
      <c r="D4" s="418"/>
      <c r="E4" s="433"/>
      <c r="F4" s="420"/>
    </row>
    <row r="5" spans="1:6" x14ac:dyDescent="0.35">
      <c r="A5" s="100"/>
      <c r="B5" s="502"/>
      <c r="C5" s="308" t="s">
        <v>205</v>
      </c>
      <c r="D5" s="421" t="s">
        <v>206</v>
      </c>
      <c r="E5" s="421" t="s">
        <v>207</v>
      </c>
      <c r="F5" s="434"/>
    </row>
    <row r="6" spans="1:6" ht="18.600000000000001" thickBot="1" x14ac:dyDescent="0.4">
      <c r="A6" s="100"/>
      <c r="B6" s="502"/>
      <c r="C6" s="429"/>
      <c r="D6" s="436"/>
      <c r="E6" s="429"/>
      <c r="F6" s="430" t="s">
        <v>113</v>
      </c>
    </row>
    <row r="7" spans="1:6" x14ac:dyDescent="0.35">
      <c r="A7" s="100"/>
      <c r="B7" s="283"/>
      <c r="C7" s="466"/>
      <c r="D7" s="423"/>
      <c r="E7" s="424"/>
      <c r="F7" s="425"/>
    </row>
    <row r="8" spans="1:6" x14ac:dyDescent="0.35">
      <c r="A8" s="99">
        <v>1</v>
      </c>
      <c r="B8" s="412" t="str">
        <f>+C5</f>
        <v>ORTIZ BELEN</v>
      </c>
      <c r="C8" s="467"/>
      <c r="D8" s="426" t="s">
        <v>405</v>
      </c>
      <c r="E8" s="427" t="s">
        <v>404</v>
      </c>
      <c r="F8" s="427" t="s">
        <v>403</v>
      </c>
    </row>
    <row r="9" spans="1:6" ht="18.600000000000001" thickBot="1" x14ac:dyDescent="0.4">
      <c r="A9" s="99"/>
      <c r="B9" s="413"/>
      <c r="C9" s="468"/>
      <c r="D9" s="428"/>
      <c r="E9" s="429"/>
      <c r="F9" s="430"/>
    </row>
    <row r="10" spans="1:6" x14ac:dyDescent="0.35">
      <c r="A10" s="99"/>
      <c r="B10" s="418"/>
      <c r="C10" s="138"/>
      <c r="D10" s="469"/>
      <c r="E10" s="138"/>
      <c r="F10" s="288"/>
    </row>
    <row r="11" spans="1:6" x14ac:dyDescent="0.35">
      <c r="A11" s="99">
        <v>2</v>
      </c>
      <c r="B11" s="432" t="str">
        <f>+D5</f>
        <v>LEON AMANDA</v>
      </c>
      <c r="C11" s="140" t="str">
        <f>+D8</f>
        <v>17/5 7AM.</v>
      </c>
      <c r="D11" s="470"/>
      <c r="E11" s="427" t="s">
        <v>403</v>
      </c>
      <c r="F11" s="427" t="s">
        <v>404</v>
      </c>
    </row>
    <row r="12" spans="1:6" ht="18.600000000000001" thickBot="1" x14ac:dyDescent="0.4">
      <c r="A12" s="99"/>
      <c r="B12" s="431"/>
      <c r="C12" s="137"/>
      <c r="D12" s="471"/>
      <c r="E12" s="137"/>
      <c r="F12" s="137"/>
    </row>
    <row r="13" spans="1:6" x14ac:dyDescent="0.35">
      <c r="A13" s="99"/>
      <c r="B13" s="418"/>
      <c r="C13" s="138"/>
      <c r="D13" s="142"/>
      <c r="E13" s="466"/>
      <c r="F13" s="288"/>
    </row>
    <row r="14" spans="1:6" x14ac:dyDescent="0.35">
      <c r="A14" s="99">
        <v>3</v>
      </c>
      <c r="B14" s="432" t="str">
        <f>+E5</f>
        <v>CARMONA ABIGAIL</v>
      </c>
      <c r="C14" s="140" t="str">
        <f>+E8</f>
        <v>16/5 11:30AM.</v>
      </c>
      <c r="D14" s="416" t="str">
        <f>+E11</f>
        <v>16/5 8:30AM.</v>
      </c>
      <c r="E14" s="467"/>
      <c r="F14" s="426" t="s">
        <v>405</v>
      </c>
    </row>
    <row r="15" spans="1:6" ht="18.600000000000001" thickBot="1" x14ac:dyDescent="0.4">
      <c r="A15" s="100"/>
      <c r="B15" s="431"/>
      <c r="C15" s="137"/>
      <c r="D15" s="291"/>
      <c r="E15" s="500"/>
      <c r="F15" s="289"/>
    </row>
    <row r="16" spans="1:6" x14ac:dyDescent="0.35">
      <c r="A16" s="100"/>
      <c r="B16" s="433"/>
      <c r="C16" s="138"/>
      <c r="D16" s="142"/>
      <c r="E16" s="138"/>
      <c r="F16" s="497"/>
    </row>
    <row r="17" spans="1:6" x14ac:dyDescent="0.35">
      <c r="A17" s="99">
        <v>4</v>
      </c>
      <c r="B17" s="435"/>
      <c r="C17" s="140" t="str">
        <f>+F8</f>
        <v>16/5 8:30AM.</v>
      </c>
      <c r="D17" s="416" t="str">
        <f>+F11</f>
        <v>16/5 11:30AM.</v>
      </c>
      <c r="E17" s="140" t="str">
        <f>+F14</f>
        <v>17/5 7AM.</v>
      </c>
      <c r="F17" s="498"/>
    </row>
    <row r="18" spans="1:6" ht="18.600000000000001" thickBot="1" x14ac:dyDescent="0.4">
      <c r="A18" s="100"/>
      <c r="B18" s="429" t="str">
        <f>+F6</f>
        <v>CLASIFICADA B</v>
      </c>
      <c r="C18" s="137"/>
      <c r="D18" s="291"/>
      <c r="E18" s="137"/>
      <c r="F18" s="499"/>
    </row>
    <row r="19" spans="1:6" x14ac:dyDescent="0.35">
      <c r="A19" s="100"/>
      <c r="D19" s="2"/>
    </row>
    <row r="20" spans="1:6" x14ac:dyDescent="0.35">
      <c r="A20" s="100"/>
      <c r="D20" s="2"/>
    </row>
    <row r="21" spans="1:6" x14ac:dyDescent="0.35">
      <c r="A21" s="100"/>
      <c r="B21" s="143" t="s">
        <v>18</v>
      </c>
      <c r="D21" s="2"/>
    </row>
    <row r="22" spans="1:6" x14ac:dyDescent="0.35">
      <c r="A22" s="100"/>
      <c r="B22" s="99"/>
      <c r="C22" s="100"/>
      <c r="D22" s="100"/>
      <c r="E22" s="100"/>
      <c r="F22" s="1"/>
    </row>
    <row r="23" spans="1:6" x14ac:dyDescent="0.35">
      <c r="A23" s="100"/>
      <c r="B23" s="144" t="s">
        <v>19</v>
      </c>
      <c r="C23" s="100"/>
      <c r="D23" s="145" t="s">
        <v>9</v>
      </c>
      <c r="E23" s="495" t="s">
        <v>195</v>
      </c>
      <c r="F23" s="495"/>
    </row>
    <row r="24" spans="1:6" x14ac:dyDescent="0.35">
      <c r="A24" s="100"/>
      <c r="B24" s="99" t="s">
        <v>101</v>
      </c>
      <c r="C24" s="100"/>
      <c r="D24" s="146" t="s">
        <v>10</v>
      </c>
      <c r="E24" s="66" t="s">
        <v>88</v>
      </c>
      <c r="F24" s="67"/>
    </row>
    <row r="25" spans="1:6" x14ac:dyDescent="0.35">
      <c r="A25" s="100"/>
      <c r="B25" s="479" t="s">
        <v>80</v>
      </c>
      <c r="C25" s="479"/>
      <c r="D25" s="146" t="s">
        <v>11</v>
      </c>
      <c r="E25" s="474" t="s">
        <v>392</v>
      </c>
      <c r="F25" s="474"/>
    </row>
    <row r="26" spans="1:6" x14ac:dyDescent="0.35">
      <c r="B26" s="479"/>
      <c r="C26" s="479"/>
      <c r="D26" s="146" t="s">
        <v>13</v>
      </c>
      <c r="E26" s="462" t="s">
        <v>196</v>
      </c>
      <c r="F26" s="462"/>
    </row>
    <row r="27" spans="1:6" x14ac:dyDescent="0.35">
      <c r="B27" s="496" t="s">
        <v>74</v>
      </c>
      <c r="C27" s="496"/>
      <c r="D27" s="147" t="s">
        <v>14</v>
      </c>
      <c r="E27" s="462" t="s">
        <v>15</v>
      </c>
      <c r="F27" s="462"/>
    </row>
    <row r="28" spans="1:6" x14ac:dyDescent="0.35">
      <c r="B28" s="55" t="s">
        <v>21</v>
      </c>
      <c r="C28" s="1"/>
      <c r="D28" s="133" t="s">
        <v>76</v>
      </c>
      <c r="E28" s="462" t="s">
        <v>120</v>
      </c>
      <c r="F28" s="462"/>
    </row>
    <row r="29" spans="1:6" x14ac:dyDescent="0.35">
      <c r="B29" s="55" t="s">
        <v>22</v>
      </c>
      <c r="C29" s="1"/>
      <c r="D29" s="147" t="s">
        <v>16</v>
      </c>
      <c r="E29" s="462" t="s">
        <v>194</v>
      </c>
      <c r="F29" s="462"/>
    </row>
    <row r="30" spans="1:6" x14ac:dyDescent="0.35">
      <c r="D30" s="147" t="s">
        <v>17</v>
      </c>
      <c r="E30" s="462" t="s">
        <v>121</v>
      </c>
      <c r="F30" s="462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  <pageSetUpPr fitToPage="1"/>
  </sheetPr>
  <dimension ref="A1:G68"/>
  <sheetViews>
    <sheetView view="pageBreakPreview" zoomScale="50" zoomScaleNormal="85" zoomScaleSheetLayoutView="50" workbookViewId="0">
      <selection activeCell="E24" sqref="E24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5546875" style="1" customWidth="1"/>
    <col min="4" max="4" width="27.6640625" style="1" customWidth="1"/>
    <col min="5" max="5" width="21.5546875" style="1" customWidth="1"/>
    <col min="6" max="7" width="34.6640625" style="1" customWidth="1"/>
    <col min="8" max="9" width="10.5546875" style="1" customWidth="1"/>
    <col min="10" max="16384" width="14.44140625" style="1"/>
  </cols>
  <sheetData>
    <row r="1" spans="1:7" s="234" customFormat="1" ht="25.8" x14ac:dyDescent="0.5">
      <c r="A1" s="477" t="s">
        <v>0</v>
      </c>
      <c r="B1" s="477"/>
      <c r="C1" s="477"/>
      <c r="D1" s="477"/>
      <c r="E1" s="477"/>
      <c r="F1" s="477"/>
      <c r="G1" s="477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55"/>
      <c r="D4" s="55"/>
      <c r="E4" s="6"/>
      <c r="F4" s="16"/>
      <c r="G4" s="16"/>
    </row>
    <row r="5" spans="1:7" x14ac:dyDescent="0.35">
      <c r="B5" s="16" t="s">
        <v>5</v>
      </c>
      <c r="C5" s="215"/>
      <c r="D5" s="10"/>
      <c r="E5" s="6"/>
      <c r="F5" s="16"/>
      <c r="G5" s="16"/>
    </row>
    <row r="6" spans="1:7" x14ac:dyDescent="0.35">
      <c r="B6" s="12"/>
      <c r="C6" s="76" t="s">
        <v>104</v>
      </c>
      <c r="D6" s="10"/>
      <c r="E6" s="6"/>
      <c r="F6" s="16"/>
      <c r="G6" s="16"/>
    </row>
    <row r="7" spans="1:7" x14ac:dyDescent="0.35">
      <c r="B7" s="16"/>
      <c r="C7" s="478" t="s">
        <v>393</v>
      </c>
      <c r="D7" s="217"/>
      <c r="E7" s="55"/>
      <c r="F7" s="16"/>
      <c r="G7" s="16"/>
    </row>
    <row r="8" spans="1:7" x14ac:dyDescent="0.35">
      <c r="B8" s="16"/>
      <c r="C8" s="478"/>
      <c r="D8" s="110"/>
      <c r="E8" s="16"/>
      <c r="F8" s="16"/>
      <c r="G8" s="16"/>
    </row>
    <row r="9" spans="1:7" x14ac:dyDescent="0.35">
      <c r="B9" s="16" t="s">
        <v>6</v>
      </c>
      <c r="C9" s="218"/>
      <c r="D9" s="44" t="s">
        <v>23</v>
      </c>
      <c r="E9" s="16"/>
      <c r="F9" s="16"/>
      <c r="G9" s="16"/>
    </row>
    <row r="10" spans="1:7" x14ac:dyDescent="0.35">
      <c r="B10" s="16"/>
      <c r="C10" s="241" t="s">
        <v>105</v>
      </c>
      <c r="D10" s="10"/>
      <c r="E10" s="16"/>
      <c r="F10" s="16"/>
      <c r="G10" s="16"/>
    </row>
    <row r="11" spans="1:7" x14ac:dyDescent="0.35">
      <c r="B11" s="16"/>
      <c r="C11" s="10"/>
      <c r="D11" s="86"/>
      <c r="E11" s="15"/>
      <c r="F11" s="16"/>
      <c r="G11" s="16"/>
    </row>
    <row r="12" spans="1:7" x14ac:dyDescent="0.35">
      <c r="B12" s="16"/>
      <c r="C12" s="10"/>
      <c r="D12" s="219"/>
      <c r="E12" s="44"/>
      <c r="F12" s="16"/>
      <c r="G12" s="16"/>
    </row>
    <row r="13" spans="1:7" x14ac:dyDescent="0.35">
      <c r="B13" s="16" t="s">
        <v>7</v>
      </c>
      <c r="C13" s="220"/>
      <c r="D13" s="10"/>
      <c r="E13" s="115"/>
      <c r="F13" s="16"/>
      <c r="G13" s="16"/>
    </row>
    <row r="14" spans="1:7" x14ac:dyDescent="0.35">
      <c r="B14" s="16"/>
      <c r="C14" s="76" t="s">
        <v>106</v>
      </c>
      <c r="D14" s="10"/>
      <c r="E14" s="86"/>
      <c r="F14" s="82"/>
      <c r="G14" s="112"/>
    </row>
    <row r="15" spans="1:7" x14ac:dyDescent="0.35">
      <c r="B15" s="16"/>
      <c r="C15" s="478" t="s">
        <v>393</v>
      </c>
      <c r="D15" s="220"/>
      <c r="E15" s="86"/>
      <c r="F15" s="82"/>
      <c r="G15" s="93" t="s">
        <v>77</v>
      </c>
    </row>
    <row r="16" spans="1:7" x14ac:dyDescent="0.35">
      <c r="B16" s="16"/>
      <c r="C16" s="478"/>
      <c r="D16" s="42"/>
      <c r="E16" s="10"/>
      <c r="F16" s="16"/>
      <c r="G16" s="93" t="s">
        <v>25</v>
      </c>
    </row>
    <row r="17" spans="2:7" x14ac:dyDescent="0.35">
      <c r="B17" s="16" t="s">
        <v>8</v>
      </c>
      <c r="C17" s="218"/>
      <c r="D17" s="44" t="s">
        <v>26</v>
      </c>
      <c r="E17" s="10"/>
      <c r="F17" s="16"/>
      <c r="G17" s="93"/>
    </row>
    <row r="18" spans="2:7" x14ac:dyDescent="0.35">
      <c r="B18" s="16"/>
      <c r="C18" s="241" t="s">
        <v>107</v>
      </c>
      <c r="D18" s="10"/>
      <c r="E18" s="10"/>
      <c r="F18" s="10"/>
      <c r="G18" s="93" t="s">
        <v>27</v>
      </c>
    </row>
    <row r="19" spans="2:7" x14ac:dyDescent="0.35">
      <c r="B19" s="16"/>
      <c r="C19" s="10"/>
      <c r="D19" s="10"/>
      <c r="E19" s="86"/>
      <c r="F19" s="221"/>
      <c r="G19" s="103" t="s">
        <v>28</v>
      </c>
    </row>
    <row r="20" spans="2:7" x14ac:dyDescent="0.35">
      <c r="B20" s="16"/>
      <c r="C20" s="10"/>
      <c r="D20" s="10"/>
      <c r="E20" s="219"/>
      <c r="F20" s="10"/>
      <c r="G20" s="103" t="s">
        <v>29</v>
      </c>
    </row>
    <row r="21" spans="2:7" x14ac:dyDescent="0.35">
      <c r="B21" s="16" t="s">
        <v>30</v>
      </c>
      <c r="C21" s="55"/>
      <c r="D21" s="10"/>
      <c r="E21" s="10"/>
      <c r="F21" s="10"/>
      <c r="G21" s="103" t="s">
        <v>31</v>
      </c>
    </row>
    <row r="22" spans="2:7" x14ac:dyDescent="0.35">
      <c r="B22" s="16"/>
      <c r="C22" s="76" t="s">
        <v>108</v>
      </c>
      <c r="D22" s="222"/>
      <c r="E22" s="10"/>
      <c r="F22" s="10"/>
      <c r="G22" s="103" t="s">
        <v>32</v>
      </c>
    </row>
    <row r="23" spans="2:7" x14ac:dyDescent="0.35">
      <c r="B23" s="16"/>
      <c r="C23" s="478" t="s">
        <v>393</v>
      </c>
      <c r="D23" s="223"/>
      <c r="E23" s="10"/>
      <c r="F23" s="10"/>
      <c r="G23" s="103" t="s">
        <v>33</v>
      </c>
    </row>
    <row r="24" spans="2:7" x14ac:dyDescent="0.35">
      <c r="B24" s="16"/>
      <c r="C24" s="478"/>
      <c r="D24" s="119"/>
      <c r="E24" s="10"/>
      <c r="F24" s="10"/>
      <c r="G24" s="103" t="s">
        <v>34</v>
      </c>
    </row>
    <row r="25" spans="2:7" x14ac:dyDescent="0.35">
      <c r="B25" s="16" t="s">
        <v>35</v>
      </c>
      <c r="C25" s="218"/>
      <c r="D25" s="119" t="s">
        <v>36</v>
      </c>
      <c r="E25" s="10"/>
      <c r="F25" s="10"/>
      <c r="G25" s="103" t="s">
        <v>37</v>
      </c>
    </row>
    <row r="26" spans="2:7" x14ac:dyDescent="0.35">
      <c r="B26" s="16"/>
      <c r="C26" s="241" t="s">
        <v>109</v>
      </c>
      <c r="D26" s="10"/>
      <c r="E26" s="10"/>
      <c r="F26" s="10"/>
      <c r="G26" s="103" t="s">
        <v>38</v>
      </c>
    </row>
    <row r="27" spans="2:7" x14ac:dyDescent="0.35">
      <c r="B27" s="16"/>
      <c r="C27" s="10"/>
      <c r="D27" s="86"/>
      <c r="E27" s="55"/>
      <c r="F27" s="10"/>
      <c r="G27" s="44"/>
    </row>
    <row r="28" spans="2:7" x14ac:dyDescent="0.35">
      <c r="B28" s="16"/>
      <c r="C28" s="10"/>
      <c r="D28" s="219"/>
      <c r="E28" s="44"/>
      <c r="F28" s="10"/>
      <c r="G28" s="44"/>
    </row>
    <row r="29" spans="2:7" x14ac:dyDescent="0.35">
      <c r="B29" s="16"/>
      <c r="C29" s="220"/>
      <c r="D29" s="10"/>
      <c r="E29" s="44"/>
      <c r="F29" s="91"/>
      <c r="G29" s="44"/>
    </row>
    <row r="30" spans="2:7" x14ac:dyDescent="0.35">
      <c r="B30" s="16" t="s">
        <v>39</v>
      </c>
      <c r="C30" s="55"/>
      <c r="D30" s="10"/>
      <c r="E30" s="10"/>
      <c r="F30" s="86"/>
      <c r="G30" s="93"/>
    </row>
    <row r="31" spans="2:7" x14ac:dyDescent="0.35">
      <c r="B31" s="16"/>
      <c r="C31" s="76" t="s">
        <v>110</v>
      </c>
      <c r="D31" s="222"/>
      <c r="E31" s="10"/>
      <c r="F31" s="4"/>
      <c r="G31" s="121"/>
    </row>
    <row r="32" spans="2:7" x14ac:dyDescent="0.35">
      <c r="B32" s="16"/>
      <c r="C32" s="478" t="s">
        <v>393</v>
      </c>
      <c r="D32" s="223"/>
      <c r="E32" s="10"/>
      <c r="F32" s="10"/>
      <c r="G32" s="93"/>
    </row>
    <row r="33" spans="2:7" x14ac:dyDescent="0.35">
      <c r="B33" s="16"/>
      <c r="C33" s="478"/>
      <c r="D33" s="119"/>
      <c r="E33" s="10"/>
      <c r="F33" s="10"/>
      <c r="G33" s="113"/>
    </row>
    <row r="34" spans="2:7" x14ac:dyDescent="0.35">
      <c r="B34" s="16" t="s">
        <v>40</v>
      </c>
      <c r="C34" s="218"/>
      <c r="D34" s="119" t="s">
        <v>41</v>
      </c>
      <c r="E34" s="10"/>
      <c r="F34" s="10"/>
      <c r="G34" s="113"/>
    </row>
    <row r="35" spans="2:7" x14ac:dyDescent="0.35">
      <c r="B35" s="16"/>
      <c r="C35" s="241" t="s">
        <v>42</v>
      </c>
      <c r="D35" s="10"/>
      <c r="E35" s="10"/>
      <c r="F35" s="45"/>
      <c r="G35" s="224"/>
    </row>
    <row r="36" spans="2:7" x14ac:dyDescent="0.35">
      <c r="B36" s="16"/>
      <c r="C36" s="10"/>
      <c r="D36" s="10"/>
      <c r="E36" s="94" t="s">
        <v>9</v>
      </c>
      <c r="F36" s="297" t="s">
        <v>198</v>
      </c>
      <c r="G36" s="298"/>
    </row>
    <row r="37" spans="2:7" x14ac:dyDescent="0.35">
      <c r="B37" s="16"/>
      <c r="C37" s="29" t="s">
        <v>43</v>
      </c>
      <c r="D37" s="10"/>
      <c r="E37" s="94" t="s">
        <v>10</v>
      </c>
      <c r="F37" s="297" t="s">
        <v>86</v>
      </c>
      <c r="G37" s="298"/>
    </row>
    <row r="38" spans="2:7" x14ac:dyDescent="0.35">
      <c r="B38" s="16"/>
      <c r="C38" s="99" t="s">
        <v>101</v>
      </c>
      <c r="D38" s="100"/>
      <c r="E38" s="94" t="s">
        <v>11</v>
      </c>
      <c r="F38" s="474" t="s">
        <v>392</v>
      </c>
      <c r="G38" s="474"/>
    </row>
    <row r="39" spans="2:7" x14ac:dyDescent="0.35">
      <c r="B39" s="16"/>
      <c r="C39" s="479" t="s">
        <v>20</v>
      </c>
      <c r="D39" s="479"/>
      <c r="E39" s="146" t="s">
        <v>13</v>
      </c>
      <c r="F39" s="462" t="s">
        <v>196</v>
      </c>
      <c r="G39" s="462"/>
    </row>
    <row r="40" spans="2:7" x14ac:dyDescent="0.35">
      <c r="B40" s="16"/>
      <c r="C40" s="479"/>
      <c r="D40" s="479"/>
      <c r="E40" s="147" t="s">
        <v>14</v>
      </c>
      <c r="F40" s="462" t="s">
        <v>15</v>
      </c>
      <c r="G40" s="462"/>
    </row>
    <row r="41" spans="2:7" x14ac:dyDescent="0.35">
      <c r="B41" s="16"/>
      <c r="C41" s="219"/>
      <c r="D41" s="44"/>
      <c r="E41" s="133" t="s">
        <v>76</v>
      </c>
      <c r="F41" s="462" t="s">
        <v>120</v>
      </c>
      <c r="G41" s="462"/>
    </row>
    <row r="42" spans="2:7" x14ac:dyDescent="0.35">
      <c r="B42" s="16"/>
      <c r="C42" s="15"/>
      <c r="D42" s="44"/>
      <c r="E42" s="147" t="s">
        <v>16</v>
      </c>
      <c r="F42" s="462" t="s">
        <v>192</v>
      </c>
      <c r="G42" s="462"/>
    </row>
    <row r="43" spans="2:7" x14ac:dyDescent="0.35">
      <c r="B43" s="16"/>
      <c r="E43" s="147" t="s">
        <v>17</v>
      </c>
      <c r="F43" s="462" t="s">
        <v>121</v>
      </c>
      <c r="G43" s="462"/>
    </row>
    <row r="44" spans="2:7" x14ac:dyDescent="0.35">
      <c r="B44" s="16"/>
      <c r="E44" s="16"/>
    </row>
    <row r="45" spans="2:7" x14ac:dyDescent="0.35">
      <c r="B45" s="16"/>
      <c r="E45" s="16"/>
    </row>
    <row r="46" spans="2:7" x14ac:dyDescent="0.35">
      <c r="B46" s="16"/>
    </row>
    <row r="47" spans="2:7" x14ac:dyDescent="0.35">
      <c r="B47" s="16"/>
      <c r="C47" s="55"/>
    </row>
    <row r="48" spans="2:7" x14ac:dyDescent="0.35">
      <c r="B48" s="16"/>
      <c r="C48" s="219"/>
      <c r="D48" s="44"/>
      <c r="E48" s="10"/>
      <c r="F48" s="10"/>
      <c r="G48" s="10"/>
    </row>
    <row r="49" spans="2:7" x14ac:dyDescent="0.35">
      <c r="B49" s="16"/>
      <c r="C49" s="15"/>
      <c r="D49" s="44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86"/>
      <c r="F51" s="15"/>
      <c r="G51" s="10"/>
    </row>
    <row r="52" spans="2:7" x14ac:dyDescent="0.35">
      <c r="B52" s="16"/>
      <c r="C52" s="10"/>
      <c r="D52" s="10"/>
      <c r="E52" s="219"/>
      <c r="F52" s="44"/>
      <c r="G52" s="10"/>
    </row>
    <row r="53" spans="2:7" x14ac:dyDescent="0.35">
      <c r="B53" s="16"/>
      <c r="C53" s="55"/>
      <c r="D53" s="10"/>
      <c r="E53" s="10"/>
      <c r="F53" s="124"/>
      <c r="G53" s="10"/>
    </row>
    <row r="54" spans="2:7" x14ac:dyDescent="0.35">
      <c r="B54" s="16"/>
      <c r="C54" s="10"/>
      <c r="D54" s="10"/>
      <c r="E54" s="10"/>
      <c r="F54" s="95"/>
      <c r="G54" s="10"/>
    </row>
    <row r="55" spans="2:7" x14ac:dyDescent="0.35">
      <c r="B55" s="16"/>
      <c r="C55" s="86"/>
      <c r="D55" s="55"/>
      <c r="E55" s="10"/>
      <c r="F55" s="95"/>
      <c r="G55" s="10"/>
    </row>
    <row r="56" spans="2:7" x14ac:dyDescent="0.35">
      <c r="B56" s="16"/>
      <c r="C56" s="219"/>
      <c r="D56" s="44"/>
      <c r="E56" s="10"/>
      <c r="F56" s="16"/>
      <c r="G56" s="57"/>
    </row>
    <row r="57" spans="2:7" x14ac:dyDescent="0.35">
      <c r="B57" s="16"/>
      <c r="C57" s="55"/>
      <c r="D57" s="130"/>
      <c r="E57" s="10"/>
      <c r="F57" s="4"/>
      <c r="G57" s="58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86"/>
      <c r="E59" s="15"/>
      <c r="F59" s="57"/>
      <c r="G59" s="7"/>
    </row>
    <row r="60" spans="2:7" x14ac:dyDescent="0.35">
      <c r="B60" s="16"/>
      <c r="C60" s="10"/>
      <c r="D60" s="219"/>
      <c r="E60" s="44"/>
      <c r="F60" s="16"/>
      <c r="G60" s="57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F41:G41"/>
    <mergeCell ref="F42:G42"/>
    <mergeCell ref="F43:G43"/>
    <mergeCell ref="A1:G1"/>
    <mergeCell ref="C39:D40"/>
    <mergeCell ref="C7:C8"/>
    <mergeCell ref="C15:C16"/>
    <mergeCell ref="C23:C24"/>
    <mergeCell ref="C32:C33"/>
    <mergeCell ref="F38:G38"/>
    <mergeCell ref="F39:G39"/>
    <mergeCell ref="F40:G40"/>
  </mergeCells>
  <printOptions horizontalCentered="1" verticalCentered="1"/>
  <pageMargins left="0" right="0" top="0.39370078740157483" bottom="0.39370078740157483" header="0" footer="0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H44"/>
  <sheetViews>
    <sheetView showGridLines="0" view="pageBreakPreview" zoomScale="55" zoomScaleNormal="55" zoomScaleSheetLayoutView="55" workbookViewId="0">
      <selection activeCell="B31" sqref="B31"/>
    </sheetView>
  </sheetViews>
  <sheetFormatPr baseColWidth="10" defaultColWidth="14.44140625" defaultRowHeight="18" x14ac:dyDescent="0.35"/>
  <cols>
    <col min="1" max="1" width="5.6640625" style="1" customWidth="1"/>
    <col min="2" max="3" width="47.33203125" style="1" bestFit="1" customWidth="1"/>
    <col min="4" max="4" width="44.5546875" style="1" bestFit="1" customWidth="1"/>
    <col min="5" max="5" width="45.109375" style="1" bestFit="1" customWidth="1"/>
    <col min="6" max="8" width="19.5546875" style="1" customWidth="1"/>
    <col min="9" max="9" width="10.5546875" style="1" customWidth="1"/>
    <col min="10" max="16384" width="14.44140625" style="1"/>
  </cols>
  <sheetData>
    <row r="1" spans="1:8" ht="25.8" x14ac:dyDescent="0.5">
      <c r="A1" s="477" t="s">
        <v>0</v>
      </c>
      <c r="B1" s="477"/>
      <c r="C1" s="477"/>
      <c r="D1" s="477"/>
      <c r="E1" s="477"/>
      <c r="F1" s="477"/>
      <c r="G1" s="477"/>
      <c r="H1" s="75"/>
    </row>
    <row r="2" spans="1:8" x14ac:dyDescent="0.35">
      <c r="A2" s="5"/>
      <c r="B2" s="5" t="s">
        <v>1</v>
      </c>
      <c r="C2" s="5" t="s">
        <v>3</v>
      </c>
      <c r="D2" s="5"/>
      <c r="E2" s="5"/>
      <c r="F2" s="5"/>
    </row>
    <row r="3" spans="1:8" x14ac:dyDescent="0.35">
      <c r="A3" s="225"/>
      <c r="B3" s="5"/>
      <c r="C3" s="5"/>
      <c r="D3" s="5"/>
      <c r="E3" s="77"/>
      <c r="F3" s="226"/>
      <c r="G3" s="8"/>
    </row>
    <row r="4" spans="1:8" x14ac:dyDescent="0.35">
      <c r="A4" s="15"/>
      <c r="B4" s="6"/>
      <c r="C4" s="6"/>
      <c r="D4" s="6"/>
      <c r="E4" s="77"/>
      <c r="F4" s="503" t="s">
        <v>4</v>
      </c>
      <c r="G4" s="503"/>
    </row>
    <row r="5" spans="1:8" x14ac:dyDescent="0.35">
      <c r="A5" s="16">
        <v>1</v>
      </c>
      <c r="B5" s="79" t="s">
        <v>187</v>
      </c>
      <c r="C5" s="6"/>
      <c r="D5" s="6"/>
      <c r="E5" s="11">
        <v>1</v>
      </c>
      <c r="F5" s="503" t="s">
        <v>175</v>
      </c>
      <c r="G5" s="503"/>
      <c r="H5" s="503"/>
    </row>
    <row r="6" spans="1:8" x14ac:dyDescent="0.35">
      <c r="A6" s="9"/>
      <c r="B6" s="76"/>
      <c r="C6" s="225"/>
      <c r="D6" s="6"/>
      <c r="E6" s="11">
        <v>2</v>
      </c>
      <c r="F6" s="503" t="s">
        <v>174</v>
      </c>
      <c r="G6" s="503"/>
      <c r="H6" s="503"/>
    </row>
    <row r="7" spans="1:8" x14ac:dyDescent="0.35">
      <c r="A7" s="9"/>
      <c r="B7" s="23"/>
      <c r="C7" s="79" t="s">
        <v>187</v>
      </c>
      <c r="D7" s="10"/>
      <c r="E7" s="11"/>
      <c r="F7" s="503"/>
      <c r="G7" s="503"/>
      <c r="H7" s="503"/>
    </row>
    <row r="8" spans="1:8" x14ac:dyDescent="0.35">
      <c r="A8" s="10"/>
      <c r="B8" s="78"/>
      <c r="C8" s="56"/>
      <c r="D8" s="10"/>
      <c r="E8" s="11"/>
      <c r="F8" s="503"/>
      <c r="G8" s="503"/>
      <c r="H8" s="503"/>
    </row>
    <row r="9" spans="1:8" x14ac:dyDescent="0.35">
      <c r="A9" s="16">
        <v>2</v>
      </c>
      <c r="B9" s="243" t="s">
        <v>126</v>
      </c>
      <c r="C9" s="80"/>
      <c r="D9" s="10"/>
      <c r="E9" s="11"/>
      <c r="F9" s="503"/>
      <c r="G9" s="503"/>
      <c r="H9" s="503"/>
    </row>
    <row r="10" spans="1:8" x14ac:dyDescent="0.35">
      <c r="A10" s="4"/>
      <c r="B10" s="81"/>
      <c r="C10" s="60"/>
      <c r="D10" s="225"/>
      <c r="E10" s="11"/>
      <c r="F10" s="503"/>
      <c r="G10" s="503"/>
      <c r="H10" s="503"/>
    </row>
    <row r="11" spans="1:8" x14ac:dyDescent="0.35">
      <c r="A11" s="9"/>
      <c r="B11" s="10"/>
      <c r="C11" s="276" t="s">
        <v>400</v>
      </c>
      <c r="D11" s="79"/>
      <c r="E11" s="11"/>
      <c r="F11" s="16"/>
      <c r="G11" s="7"/>
    </row>
    <row r="12" spans="1:8" x14ac:dyDescent="0.35">
      <c r="A12" s="55"/>
      <c r="B12" s="10"/>
      <c r="C12" s="78"/>
      <c r="D12" s="231"/>
      <c r="E12" s="10"/>
      <c r="F12" s="16"/>
      <c r="G12" s="7"/>
    </row>
    <row r="13" spans="1:8" x14ac:dyDescent="0.35">
      <c r="A13" s="16">
        <v>3</v>
      </c>
      <c r="B13" s="55" t="s">
        <v>189</v>
      </c>
      <c r="C13" s="60"/>
      <c r="D13" s="228" t="s">
        <v>112</v>
      </c>
      <c r="E13" s="10"/>
      <c r="F13" s="16"/>
      <c r="G13" s="7"/>
    </row>
    <row r="14" spans="1:8" x14ac:dyDescent="0.35">
      <c r="A14" s="9"/>
      <c r="B14" s="76"/>
      <c r="C14" s="60"/>
      <c r="D14" s="437"/>
      <c r="E14" s="10"/>
      <c r="F14" s="16"/>
      <c r="G14" s="82"/>
    </row>
    <row r="15" spans="1:8" x14ac:dyDescent="0.35">
      <c r="A15" s="9"/>
      <c r="B15" s="276" t="s">
        <v>413</v>
      </c>
      <c r="C15" s="309"/>
      <c r="D15" s="437"/>
      <c r="E15" s="10"/>
      <c r="F15" s="16"/>
      <c r="G15" s="82"/>
    </row>
    <row r="16" spans="1:8" x14ac:dyDescent="0.35">
      <c r="A16" s="9"/>
      <c r="B16" s="78"/>
      <c r="C16" s="231"/>
      <c r="D16" s="71"/>
      <c r="E16" s="10"/>
      <c r="F16" s="16"/>
      <c r="G16" s="82"/>
    </row>
    <row r="17" spans="1:8" x14ac:dyDescent="0.35">
      <c r="A17" s="16">
        <v>4</v>
      </c>
      <c r="B17" s="84" t="s">
        <v>188</v>
      </c>
      <c r="C17" s="85"/>
      <c r="D17" s="71"/>
      <c r="E17" s="10"/>
      <c r="F17" s="16"/>
      <c r="G17" s="82"/>
    </row>
    <row r="18" spans="1:8" x14ac:dyDescent="0.35">
      <c r="A18" s="9"/>
      <c r="B18" s="227"/>
      <c r="C18" s="10"/>
      <c r="D18" s="438"/>
      <c r="E18" s="10"/>
      <c r="F18" s="7"/>
      <c r="G18" s="87"/>
    </row>
    <row r="19" spans="1:8" x14ac:dyDescent="0.35">
      <c r="A19" s="9"/>
      <c r="B19" s="10"/>
      <c r="C19" s="10"/>
      <c r="D19" s="439"/>
      <c r="E19" s="55"/>
    </row>
    <row r="20" spans="1:8" x14ac:dyDescent="0.35">
      <c r="A20" s="11"/>
      <c r="B20" s="10"/>
      <c r="C20" s="10"/>
      <c r="D20" s="71"/>
      <c r="E20" s="440"/>
    </row>
    <row r="21" spans="1:8" x14ac:dyDescent="0.35">
      <c r="A21" s="16">
        <v>5</v>
      </c>
      <c r="B21" s="72" t="s">
        <v>128</v>
      </c>
      <c r="C21" s="10"/>
      <c r="E21" s="228"/>
    </row>
    <row r="22" spans="1:8" x14ac:dyDescent="0.35">
      <c r="A22" s="9"/>
      <c r="B22" s="92"/>
      <c r="C22" s="10"/>
      <c r="D22" s="71"/>
    </row>
    <row r="23" spans="1:8" x14ac:dyDescent="0.35">
      <c r="A23" s="9"/>
      <c r="B23" s="276" t="s">
        <v>413</v>
      </c>
      <c r="C23" s="217"/>
      <c r="D23" s="71"/>
      <c r="E23" s="4"/>
      <c r="F23" s="9"/>
      <c r="G23" s="87"/>
      <c r="H23" s="2"/>
    </row>
    <row r="24" spans="1:8" x14ac:dyDescent="0.35">
      <c r="A24" s="10"/>
      <c r="B24" s="60"/>
      <c r="C24" s="232"/>
      <c r="D24" s="71"/>
      <c r="E24" s="10"/>
      <c r="F24" s="9"/>
      <c r="G24" s="87"/>
    </row>
    <row r="25" spans="1:8" x14ac:dyDescent="0.35">
      <c r="A25" s="16">
        <v>6</v>
      </c>
      <c r="B25" s="63" t="s">
        <v>127</v>
      </c>
      <c r="C25" s="88"/>
      <c r="D25" s="71"/>
      <c r="E25" s="10"/>
      <c r="F25" s="9"/>
      <c r="G25" s="87"/>
    </row>
    <row r="26" spans="1:8" x14ac:dyDescent="0.35">
      <c r="A26" s="4"/>
      <c r="B26" s="81"/>
      <c r="C26" s="60"/>
      <c r="D26" s="71"/>
      <c r="E26" s="86"/>
      <c r="F26" s="9"/>
      <c r="G26" s="87"/>
    </row>
    <row r="27" spans="1:8" x14ac:dyDescent="0.35">
      <c r="A27" s="9"/>
      <c r="B27" s="10"/>
      <c r="C27" s="276" t="s">
        <v>400</v>
      </c>
      <c r="D27" s="217"/>
      <c r="E27" s="4"/>
      <c r="F27" s="10"/>
      <c r="G27" s="55"/>
    </row>
    <row r="28" spans="1:8" x14ac:dyDescent="0.35">
      <c r="A28" s="9"/>
      <c r="B28" s="10"/>
      <c r="C28" s="89"/>
      <c r="D28" s="44"/>
      <c r="E28" s="6"/>
      <c r="F28" s="10"/>
      <c r="G28" s="55"/>
    </row>
    <row r="29" spans="1:8" x14ac:dyDescent="0.35">
      <c r="A29" s="16">
        <v>7</v>
      </c>
      <c r="B29" s="72" t="s">
        <v>256</v>
      </c>
      <c r="C29" s="277"/>
      <c r="D29" s="228" t="s">
        <v>112</v>
      </c>
      <c r="E29" s="91"/>
      <c r="F29" s="10"/>
      <c r="G29" s="55"/>
    </row>
    <row r="30" spans="1:8" x14ac:dyDescent="0.35">
      <c r="A30" s="9"/>
      <c r="B30" s="92"/>
      <c r="C30" s="277"/>
      <c r="D30" s="10"/>
      <c r="E30" s="6"/>
      <c r="F30" s="10"/>
      <c r="G30" s="55"/>
    </row>
    <row r="31" spans="1:8" x14ac:dyDescent="0.35">
      <c r="A31" s="9"/>
      <c r="B31" s="276" t="s">
        <v>413</v>
      </c>
      <c r="C31" s="273"/>
      <c r="D31" s="10"/>
      <c r="E31" s="4"/>
      <c r="F31" s="10"/>
      <c r="G31" s="55"/>
    </row>
    <row r="32" spans="1:8" x14ac:dyDescent="0.35">
      <c r="A32" s="9"/>
      <c r="B32" s="278"/>
      <c r="C32" s="231"/>
      <c r="D32" s="10"/>
      <c r="E32" s="14"/>
      <c r="F32" s="4"/>
      <c r="G32" s="55"/>
    </row>
    <row r="33" spans="1:7" x14ac:dyDescent="0.35">
      <c r="A33" s="16">
        <v>8</v>
      </c>
      <c r="B33" s="441" t="s">
        <v>255</v>
      </c>
      <c r="C33" s="73"/>
      <c r="D33" s="10"/>
      <c r="E33" s="14"/>
      <c r="F33" s="6"/>
      <c r="G33" s="55"/>
    </row>
    <row r="34" spans="1:7" x14ac:dyDescent="0.35">
      <c r="A34" s="9"/>
      <c r="B34" s="227"/>
      <c r="C34" s="71"/>
      <c r="D34" s="10"/>
      <c r="E34" s="4"/>
      <c r="F34" s="6"/>
      <c r="G34" s="87"/>
    </row>
    <row r="35" spans="1:7" x14ac:dyDescent="0.35">
      <c r="A35" s="9"/>
      <c r="B35" s="10"/>
      <c r="C35" s="10"/>
      <c r="D35" s="10"/>
      <c r="E35" s="4"/>
      <c r="F35" s="503"/>
      <c r="G35" s="503"/>
    </row>
    <row r="36" spans="1:7" x14ac:dyDescent="0.35">
      <c r="A36" s="11"/>
      <c r="B36" s="10"/>
      <c r="C36" s="10"/>
      <c r="D36" s="10"/>
      <c r="E36" s="16"/>
      <c r="F36" s="504"/>
      <c r="G36" s="504"/>
    </row>
    <row r="37" spans="1:7" x14ac:dyDescent="0.35">
      <c r="A37" s="16"/>
      <c r="B37" s="229"/>
      <c r="D37" s="145" t="s">
        <v>9</v>
      </c>
      <c r="E37" s="495" t="s">
        <v>198</v>
      </c>
      <c r="F37" s="495"/>
      <c r="G37" s="230"/>
    </row>
    <row r="38" spans="1:7" x14ac:dyDescent="0.35">
      <c r="A38" s="15"/>
      <c r="B38" s="10"/>
      <c r="D38" s="146" t="s">
        <v>10</v>
      </c>
      <c r="E38" s="66" t="s">
        <v>125</v>
      </c>
      <c r="F38" s="67"/>
      <c r="G38" s="230"/>
    </row>
    <row r="39" spans="1:7" x14ac:dyDescent="0.35">
      <c r="A39" s="29" t="s">
        <v>75</v>
      </c>
      <c r="B39" s="29"/>
      <c r="D39" s="146" t="s">
        <v>11</v>
      </c>
      <c r="E39" s="474" t="s">
        <v>392</v>
      </c>
      <c r="F39" s="474"/>
      <c r="G39" s="230"/>
    </row>
    <row r="40" spans="1:7" x14ac:dyDescent="0.35">
      <c r="A40" s="68" t="s">
        <v>12</v>
      </c>
      <c r="B40" s="68"/>
      <c r="D40" s="146" t="s">
        <v>13</v>
      </c>
      <c r="E40" s="462" t="s">
        <v>196</v>
      </c>
      <c r="F40" s="462"/>
      <c r="G40" s="230"/>
    </row>
    <row r="41" spans="1:7" x14ac:dyDescent="0.35">
      <c r="A41" s="55"/>
      <c r="B41" s="55"/>
      <c r="D41" s="147" t="s">
        <v>14</v>
      </c>
      <c r="E41" s="462" t="s">
        <v>15</v>
      </c>
      <c r="F41" s="462"/>
      <c r="G41" s="230"/>
    </row>
    <row r="42" spans="1:7" x14ac:dyDescent="0.35">
      <c r="A42" s="55"/>
      <c r="B42" s="55"/>
      <c r="D42" s="133" t="s">
        <v>76</v>
      </c>
      <c r="E42" s="462" t="s">
        <v>120</v>
      </c>
      <c r="F42" s="462"/>
      <c r="G42" s="230"/>
    </row>
    <row r="43" spans="1:7" x14ac:dyDescent="0.35">
      <c r="D43" s="147" t="s">
        <v>16</v>
      </c>
      <c r="E43" s="462" t="s">
        <v>192</v>
      </c>
      <c r="F43" s="462"/>
      <c r="G43" s="230"/>
    </row>
    <row r="44" spans="1:7" x14ac:dyDescent="0.35">
      <c r="D44" s="147" t="s">
        <v>17</v>
      </c>
      <c r="E44" s="462" t="s">
        <v>121</v>
      </c>
      <c r="F44" s="462"/>
      <c r="G44" s="230"/>
    </row>
  </sheetData>
  <mergeCells count="17">
    <mergeCell ref="F8:H8"/>
    <mergeCell ref="F35:G35"/>
    <mergeCell ref="F36:G36"/>
    <mergeCell ref="E37:F37"/>
    <mergeCell ref="E42:F42"/>
    <mergeCell ref="F9:H9"/>
    <mergeCell ref="F10:H10"/>
    <mergeCell ref="A1:G1"/>
    <mergeCell ref="F4:G4"/>
    <mergeCell ref="F5:H5"/>
    <mergeCell ref="F6:H6"/>
    <mergeCell ref="F7:H7"/>
    <mergeCell ref="E39:F39"/>
    <mergeCell ref="E40:F40"/>
    <mergeCell ref="E41:F41"/>
    <mergeCell ref="E43:F43"/>
    <mergeCell ref="E44:F44"/>
  </mergeCells>
  <printOptions horizontalCentered="1" verticalCentered="1"/>
  <pageMargins left="0" right="0" top="0.39370078740157483" bottom="0.39370078740157483" header="0" footer="0"/>
  <pageSetup paperSize="9"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H29"/>
  <sheetViews>
    <sheetView showGridLines="0" topLeftCell="A2" zoomScale="55" zoomScaleNormal="62" zoomScaleSheetLayoutView="48" workbookViewId="0">
      <selection activeCell="E24" sqref="E24:F24"/>
    </sheetView>
  </sheetViews>
  <sheetFormatPr baseColWidth="10" defaultColWidth="10.5546875" defaultRowHeight="18" x14ac:dyDescent="0.35"/>
  <cols>
    <col min="1" max="1" width="2.5546875" style="2" customWidth="1"/>
    <col min="2" max="2" width="33.33203125" style="2" customWidth="1"/>
    <col min="3" max="3" width="32" style="2" customWidth="1"/>
    <col min="4" max="4" width="32.5546875" style="2" customWidth="1"/>
    <col min="5" max="5" width="30.5546875" style="2" customWidth="1"/>
    <col min="6" max="6" width="34.664062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8" x14ac:dyDescent="0.35">
      <c r="A1" s="100"/>
      <c r="B1" s="100"/>
      <c r="C1" s="100"/>
      <c r="D1" s="100"/>
      <c r="E1" s="100"/>
      <c r="F1" s="1"/>
    </row>
    <row r="2" spans="1:8" x14ac:dyDescent="0.35">
      <c r="A2" s="100"/>
      <c r="B2" s="463" t="s">
        <v>0</v>
      </c>
      <c r="C2" s="463"/>
      <c r="D2" s="463"/>
      <c r="E2" s="463"/>
      <c r="F2" s="463"/>
    </row>
    <row r="3" spans="1:8" ht="18.600000000000001" thickBot="1" x14ac:dyDescent="0.4">
      <c r="A3" s="100"/>
      <c r="B3" s="132"/>
      <c r="C3" s="133">
        <v>1</v>
      </c>
      <c r="D3" s="133">
        <v>2</v>
      </c>
      <c r="E3" s="133">
        <v>3</v>
      </c>
      <c r="F3" s="134">
        <v>4</v>
      </c>
    </row>
    <row r="4" spans="1:8" x14ac:dyDescent="0.35">
      <c r="A4" s="100"/>
      <c r="B4" s="501"/>
      <c r="C4" s="410"/>
      <c r="D4" s="418"/>
      <c r="E4" s="433"/>
      <c r="F4" s="420"/>
    </row>
    <row r="5" spans="1:8" x14ac:dyDescent="0.35">
      <c r="A5" s="100"/>
      <c r="B5" s="502"/>
      <c r="C5" s="308" t="s">
        <v>250</v>
      </c>
      <c r="D5" s="421" t="s">
        <v>186</v>
      </c>
      <c r="E5" s="421" t="s">
        <v>251</v>
      </c>
      <c r="F5" s="434"/>
    </row>
    <row r="6" spans="1:8" ht="18.600000000000001" thickBot="1" x14ac:dyDescent="0.4">
      <c r="A6" s="100"/>
      <c r="B6" s="502"/>
      <c r="C6" s="429"/>
      <c r="D6" s="436"/>
      <c r="E6" s="429"/>
      <c r="F6" s="430" t="s">
        <v>113</v>
      </c>
    </row>
    <row r="7" spans="1:8" x14ac:dyDescent="0.35">
      <c r="A7" s="100"/>
      <c r="B7" s="283"/>
      <c r="C7" s="466"/>
      <c r="D7" s="423"/>
      <c r="E7" s="424"/>
      <c r="F7" s="425"/>
    </row>
    <row r="8" spans="1:8" x14ac:dyDescent="0.35">
      <c r="A8" s="99">
        <v>1</v>
      </c>
      <c r="B8" s="412" t="str">
        <f>+C5</f>
        <v>SEGNINI ISABELLA</v>
      </c>
      <c r="C8" s="467"/>
      <c r="D8" s="426" t="s">
        <v>408</v>
      </c>
      <c r="E8" s="427" t="s">
        <v>407</v>
      </c>
      <c r="F8" s="427" t="s">
        <v>406</v>
      </c>
    </row>
    <row r="9" spans="1:8" ht="18.600000000000001" thickBot="1" x14ac:dyDescent="0.4">
      <c r="A9" s="99"/>
      <c r="B9" s="413"/>
      <c r="C9" s="468"/>
      <c r="D9" s="428"/>
      <c r="E9" s="429"/>
      <c r="F9" s="430"/>
    </row>
    <row r="10" spans="1:8" x14ac:dyDescent="0.35">
      <c r="A10" s="99"/>
      <c r="B10" s="418"/>
      <c r="C10" s="138"/>
      <c r="D10" s="469"/>
      <c r="E10" s="138"/>
      <c r="F10" s="288"/>
    </row>
    <row r="11" spans="1:8" x14ac:dyDescent="0.35">
      <c r="A11" s="99">
        <v>2</v>
      </c>
      <c r="B11" s="432" t="str">
        <f>+D5</f>
        <v>MONTERO ISABELLA</v>
      </c>
      <c r="C11" s="140" t="str">
        <f>+D8</f>
        <v>17/5 8:30AM.</v>
      </c>
      <c r="D11" s="470"/>
      <c r="E11" s="427" t="s">
        <v>406</v>
      </c>
      <c r="F11" s="427" t="s">
        <v>407</v>
      </c>
    </row>
    <row r="12" spans="1:8" ht="18.600000000000001" thickBot="1" x14ac:dyDescent="0.4">
      <c r="A12" s="99"/>
      <c r="B12" s="431"/>
      <c r="C12" s="137"/>
      <c r="D12" s="471"/>
      <c r="E12" s="137"/>
      <c r="F12" s="137"/>
    </row>
    <row r="13" spans="1:8" x14ac:dyDescent="0.35">
      <c r="A13" s="99"/>
      <c r="B13" s="418"/>
      <c r="C13" s="138"/>
      <c r="D13" s="142"/>
      <c r="E13" s="466"/>
      <c r="F13" s="288"/>
      <c r="H13" s="229"/>
    </row>
    <row r="14" spans="1:8" x14ac:dyDescent="0.35">
      <c r="A14" s="99">
        <v>3</v>
      </c>
      <c r="B14" s="432" t="str">
        <f>+E5</f>
        <v>ZUÑIGA CRISTINA</v>
      </c>
      <c r="C14" s="140" t="str">
        <f>+E8</f>
        <v>16/5 10AM.</v>
      </c>
      <c r="D14" s="416" t="str">
        <f>+E11</f>
        <v>16/5 7AM.</v>
      </c>
      <c r="E14" s="467"/>
      <c r="F14" s="426" t="s">
        <v>408</v>
      </c>
    </row>
    <row r="15" spans="1:8" ht="18.600000000000001" thickBot="1" x14ac:dyDescent="0.4">
      <c r="A15" s="100"/>
      <c r="B15" s="431"/>
      <c r="C15" s="137"/>
      <c r="D15" s="291"/>
      <c r="E15" s="500"/>
      <c r="F15" s="289"/>
    </row>
    <row r="16" spans="1:8" x14ac:dyDescent="0.35">
      <c r="A16" s="100"/>
      <c r="B16" s="433"/>
      <c r="C16" s="138"/>
      <c r="D16" s="142"/>
      <c r="E16" s="138"/>
      <c r="F16" s="497"/>
    </row>
    <row r="17" spans="1:6" x14ac:dyDescent="0.35">
      <c r="A17" s="99">
        <v>4</v>
      </c>
      <c r="B17" s="435"/>
      <c r="C17" s="140" t="str">
        <f>+F8</f>
        <v>16/5 7AM.</v>
      </c>
      <c r="D17" s="416" t="str">
        <f>+F11</f>
        <v>16/5 10AM.</v>
      </c>
      <c r="E17" s="140" t="str">
        <f>+F14</f>
        <v>17/5 8:30AM.</v>
      </c>
      <c r="F17" s="498"/>
    </row>
    <row r="18" spans="1:6" ht="18.600000000000001" thickBot="1" x14ac:dyDescent="0.4">
      <c r="A18" s="100"/>
      <c r="B18" s="429" t="str">
        <f>+F6</f>
        <v>CLASIFICADA B</v>
      </c>
      <c r="C18" s="137"/>
      <c r="D18" s="291"/>
      <c r="E18" s="137"/>
      <c r="F18" s="499"/>
    </row>
    <row r="19" spans="1:6" x14ac:dyDescent="0.35">
      <c r="A19" s="100"/>
    </row>
    <row r="20" spans="1:6" x14ac:dyDescent="0.35">
      <c r="A20" s="100"/>
      <c r="B20" s="143" t="s">
        <v>18</v>
      </c>
    </row>
    <row r="21" spans="1:6" x14ac:dyDescent="0.35">
      <c r="A21" s="100"/>
      <c r="B21" s="99"/>
      <c r="C21" s="100"/>
      <c r="D21" s="100"/>
      <c r="E21" s="100"/>
      <c r="F21" s="1"/>
    </row>
    <row r="22" spans="1:6" x14ac:dyDescent="0.35">
      <c r="A22" s="100"/>
      <c r="B22" s="144" t="s">
        <v>19</v>
      </c>
      <c r="C22" s="100"/>
      <c r="D22" s="145" t="s">
        <v>9</v>
      </c>
      <c r="E22" s="495" t="s">
        <v>198</v>
      </c>
      <c r="F22" s="495"/>
    </row>
    <row r="23" spans="1:6" x14ac:dyDescent="0.35">
      <c r="A23" s="100"/>
      <c r="B23" s="99" t="s">
        <v>101</v>
      </c>
      <c r="C23" s="100"/>
      <c r="D23" s="146" t="s">
        <v>10</v>
      </c>
      <c r="E23" s="66" t="s">
        <v>387</v>
      </c>
      <c r="F23" s="67"/>
    </row>
    <row r="24" spans="1:6" x14ac:dyDescent="0.35">
      <c r="A24" s="100"/>
      <c r="B24" s="479" t="s">
        <v>80</v>
      </c>
      <c r="C24" s="479"/>
      <c r="D24" s="146" t="s">
        <v>11</v>
      </c>
      <c r="E24" s="474" t="s">
        <v>392</v>
      </c>
      <c r="F24" s="474"/>
    </row>
    <row r="25" spans="1:6" x14ac:dyDescent="0.35">
      <c r="B25" s="479"/>
      <c r="C25" s="479"/>
      <c r="D25" s="146" t="s">
        <v>13</v>
      </c>
      <c r="E25" s="462" t="s">
        <v>196</v>
      </c>
      <c r="F25" s="462"/>
    </row>
    <row r="26" spans="1:6" x14ac:dyDescent="0.35">
      <c r="B26" s="496" t="s">
        <v>74</v>
      </c>
      <c r="C26" s="496"/>
      <c r="D26" s="147" t="s">
        <v>14</v>
      </c>
      <c r="E26" s="462" t="s">
        <v>15</v>
      </c>
      <c r="F26" s="462"/>
    </row>
    <row r="27" spans="1:6" x14ac:dyDescent="0.35">
      <c r="B27" s="55" t="s">
        <v>21</v>
      </c>
      <c r="C27" s="1"/>
      <c r="D27" s="133" t="s">
        <v>76</v>
      </c>
      <c r="E27" s="462" t="s">
        <v>120</v>
      </c>
      <c r="F27" s="462"/>
    </row>
    <row r="28" spans="1:6" x14ac:dyDescent="0.35">
      <c r="B28" s="55" t="s">
        <v>22</v>
      </c>
      <c r="C28" s="1"/>
      <c r="D28" s="147" t="s">
        <v>16</v>
      </c>
      <c r="E28" s="462" t="s">
        <v>192</v>
      </c>
      <c r="F28" s="462"/>
    </row>
    <row r="29" spans="1:6" x14ac:dyDescent="0.35">
      <c r="D29" s="147" t="s">
        <v>17</v>
      </c>
      <c r="E29" s="462" t="s">
        <v>121</v>
      </c>
      <c r="F29" s="462"/>
    </row>
  </sheetData>
  <mergeCells count="15">
    <mergeCell ref="F16:F18"/>
    <mergeCell ref="B2:F2"/>
    <mergeCell ref="B4:B6"/>
    <mergeCell ref="C7:C9"/>
    <mergeCell ref="D10:D12"/>
    <mergeCell ref="E13:E15"/>
    <mergeCell ref="E22:F22"/>
    <mergeCell ref="B24:C25"/>
    <mergeCell ref="B26:C26"/>
    <mergeCell ref="E28:F28"/>
    <mergeCell ref="E29:F29"/>
    <mergeCell ref="E27:F27"/>
    <mergeCell ref="E24:F24"/>
    <mergeCell ref="E25:F25"/>
    <mergeCell ref="E26:F26"/>
  </mergeCells>
  <printOptions horizontalCentered="1" verticalCentered="1"/>
  <pageMargins left="0" right="0" top="0.39370078740157483" bottom="0.39370078740157483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16</vt:i4>
      </vt:variant>
    </vt:vector>
  </HeadingPairs>
  <TitlesOfParts>
    <vt:vector size="42" baseType="lpstr">
      <vt:lpstr>U10D GRUPO A</vt:lpstr>
      <vt:lpstr>U10D GRUPO B</vt:lpstr>
      <vt:lpstr>U10DP</vt:lpstr>
      <vt:lpstr>U14DC</vt:lpstr>
      <vt:lpstr>U14D GRUPO A</vt:lpstr>
      <vt:lpstr>U14D GRUPO B</vt:lpstr>
      <vt:lpstr>U14DP</vt:lpstr>
      <vt:lpstr>U18DC</vt:lpstr>
      <vt:lpstr>U18D GRUPO A</vt:lpstr>
      <vt:lpstr>U18D GRUPO B </vt:lpstr>
      <vt:lpstr>U18DP</vt:lpstr>
      <vt:lpstr>U10VC</vt:lpstr>
      <vt:lpstr>U10V FASE 2</vt:lpstr>
      <vt:lpstr>U10V GRUPO A</vt:lpstr>
      <vt:lpstr>U10V GRUPO B</vt:lpstr>
      <vt:lpstr>U10VP</vt:lpstr>
      <vt:lpstr>U14VC</vt:lpstr>
      <vt:lpstr>U14V FASE 2</vt:lpstr>
      <vt:lpstr>U14V GRUPO A</vt:lpstr>
      <vt:lpstr>U14V GRUPO B</vt:lpstr>
      <vt:lpstr>U14VP</vt:lpstr>
      <vt:lpstr>U18VC</vt:lpstr>
      <vt:lpstr>U18V FASE 2</vt:lpstr>
      <vt:lpstr>U18V GRUPO A</vt:lpstr>
      <vt:lpstr>U18V GRUPO B</vt:lpstr>
      <vt:lpstr>U18VP</vt:lpstr>
      <vt:lpstr>U10DP!Área_de_impresión</vt:lpstr>
      <vt:lpstr>U10VC!Área_de_impresión</vt:lpstr>
      <vt:lpstr>U10VP!Área_de_impresión</vt:lpstr>
      <vt:lpstr>U14DC!Área_de_impresión</vt:lpstr>
      <vt:lpstr>U14DP!Área_de_impresión</vt:lpstr>
      <vt:lpstr>'U14V GRUPO A'!Área_de_impresión</vt:lpstr>
      <vt:lpstr>U14VC!Área_de_impresión</vt:lpstr>
      <vt:lpstr>U14VP!Área_de_impresión</vt:lpstr>
      <vt:lpstr>'U18D GRUPO B '!Área_de_impresión</vt:lpstr>
      <vt:lpstr>U18DC!Área_de_impresión</vt:lpstr>
      <vt:lpstr>U18DP!Área_de_impresión</vt:lpstr>
      <vt:lpstr>'U18V FASE 2'!Área_de_impresión</vt:lpstr>
      <vt:lpstr>'U18V GRUPO A'!Área_de_impresión</vt:lpstr>
      <vt:lpstr>'U18V GRUPO B'!Área_de_impresión</vt:lpstr>
      <vt:lpstr>U18VC!Área_de_impresión</vt:lpstr>
      <vt:lpstr>U18VP!Área_de_impresión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Quiros</dc:creator>
  <cp:lastModifiedBy>Notificaciones FCT</cp:lastModifiedBy>
  <cp:lastPrinted>2026-04-29T20:16:31Z</cp:lastPrinted>
  <dcterms:created xsi:type="dcterms:W3CDTF">2024-02-02T16:20:47Z</dcterms:created>
  <dcterms:modified xsi:type="dcterms:W3CDTF">2026-05-01T16:09:55Z</dcterms:modified>
</cp:coreProperties>
</file>