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II NAC/"/>
    </mc:Choice>
  </mc:AlternateContent>
  <xr:revisionPtr revIDLastSave="362" documentId="8_{A35B61E4-4259-4FC8-B418-C606002B5D7B}" xr6:coauthVersionLast="47" xr6:coauthVersionMax="47" xr10:uidLastSave="{CD605E30-24AA-4E2D-87E5-D9EBB2B9DC95}"/>
  <bookViews>
    <workbookView xWindow="-108" yWindow="-108" windowWidth="23256" windowHeight="12456" tabRatio="999" firstSheet="6" activeTab="21" xr2:uid="{00000000-000D-0000-FFFF-FFFF00000000}"/>
  </bookViews>
  <sheets>
    <sheet name="U12DC" sheetId="26" r:id="rId1"/>
    <sheet name="U12D GA" sheetId="27" r:id="rId2"/>
    <sheet name="U12D GB" sheetId="28" r:id="rId3"/>
    <sheet name="U12DP" sheetId="29" r:id="rId4"/>
    <sheet name="U12DD" sheetId="30" r:id="rId5"/>
    <sheet name="U16DC" sheetId="31" r:id="rId6"/>
    <sheet name="U16D GA" sheetId="32" r:id="rId7"/>
    <sheet name="U16D GB" sheetId="33" r:id="rId8"/>
    <sheet name="U16DP" sheetId="34" r:id="rId9"/>
    <sheet name="U16DD" sheetId="35" r:id="rId10"/>
    <sheet name="U12VC" sheetId="1" r:id="rId11"/>
    <sheet name="U12V FASE 2" sheetId="2" r:id="rId12"/>
    <sheet name="U12V GA" sheetId="3" r:id="rId13"/>
    <sheet name="U12V GB" sheetId="4" r:id="rId14"/>
    <sheet name="U12VP" sheetId="5" r:id="rId15"/>
    <sheet name="U12VD" sheetId="6" r:id="rId16"/>
    <sheet name="U16 VC" sheetId="25" r:id="rId17"/>
    <sheet name="U16V FASE 2" sheetId="18" r:id="rId18"/>
    <sheet name="U16V GA" sheetId="19" r:id="rId19"/>
    <sheet name="U16V GB" sheetId="20" r:id="rId20"/>
    <sheet name="U16VP" sheetId="21" r:id="rId21"/>
    <sheet name="U16VD" sheetId="22" r:id="rId22"/>
  </sheets>
  <definedNames>
    <definedName name="_Order1" hidden="1">255</definedName>
    <definedName name="_xlnm.Print_Area" localSheetId="0">U12DC!$A$1:$H$74</definedName>
    <definedName name="_xlnm.Print_Area" localSheetId="4">U12DD!$A$1:$F$43</definedName>
    <definedName name="_xlnm.Print_Area" localSheetId="3">U12DP!$A$1:$J$45</definedName>
    <definedName name="_xlnm.Print_Area" localSheetId="10">U12VC!$A$1:$H$74</definedName>
    <definedName name="_xlnm.Print_Area" localSheetId="15">U12VD!$A$1:$G$43</definedName>
    <definedName name="_xlnm.Print_Area" localSheetId="14">U12VP!$A$1:$J$45</definedName>
    <definedName name="_xlnm.Print_Area" localSheetId="16">'U16 VC'!$A$1:$G$134</definedName>
    <definedName name="_xlnm.Print_Area" localSheetId="5">U16DC!$A$1:$H$74</definedName>
    <definedName name="_xlnm.Print_Area" localSheetId="9">U16DD!$A$1:$G$43</definedName>
    <definedName name="_xlnm.Print_Area" localSheetId="8">U16DP!$A$1:$J$45</definedName>
    <definedName name="_xlnm.Print_Area" localSheetId="18">'U16V GA'!$A$1:$G$30</definedName>
    <definedName name="_xlnm.Print_Area" localSheetId="21">U16VD!$A$1:$F$44</definedName>
    <definedName name="_xlnm.Print_Area" localSheetId="20">U16VP!$A$1:$J$45</definedName>
    <definedName name="Combo_MD" localSheetId="16" hidden="1">{"'Sheet5'!$A$1:$F$68"}</definedName>
    <definedName name="Combo_MD" hidden="1">{"'Sheet5'!$A$1:$F$68"}</definedName>
    <definedName name="Combo_MD_1" localSheetId="16">{"'Sheet5'!$A$1:$F$68"}</definedName>
    <definedName name="Combo_MD_1">{"'Sheet5'!$A$1:$F$68"}</definedName>
    <definedName name="Combo_QD_32" localSheetId="16" hidden="1">{"'Sheet5'!$A$1:$F$68"}</definedName>
    <definedName name="Combo_QD_32" hidden="1">{"'Sheet5'!$A$1:$F$68"}</definedName>
    <definedName name="Combo_QD_32_1" localSheetId="16">{"'Sheet5'!$A$1:$F$68"}</definedName>
    <definedName name="Combo_QD_32_1">{"'Sheet5'!$A$1:$F$68"}</definedName>
    <definedName name="Combo_Qual" localSheetId="16" hidden="1">{"'Sheet5'!$A$1:$F$68"}</definedName>
    <definedName name="Combo_Qual" hidden="1">{"'Sheet5'!$A$1:$F$68"}</definedName>
    <definedName name="Combo_Qual_1" localSheetId="16">{"'Sheet5'!$A$1:$F$68"}</definedName>
    <definedName name="Combo_Qual_1">{"'Sheet5'!$A$1:$F$68"}</definedName>
    <definedName name="Combo_Qual_128_8" localSheetId="16" hidden="1">{"'Sheet5'!$A$1:$F$68"}</definedName>
    <definedName name="Combo_Qual_128_8" hidden="1">{"'Sheet5'!$A$1:$F$68"}</definedName>
    <definedName name="Combo_Qual_128_8_1" localSheetId="16">{"'Sheet5'!$A$1:$F$68"}</definedName>
    <definedName name="Combo_Qual_128_8_1">{"'Sheet5'!$A$1:$F$68"}</definedName>
    <definedName name="Combo_Qual_64_8" localSheetId="16" hidden="1">{"'Sheet5'!$A$1:$F$68"}</definedName>
    <definedName name="Combo_Qual_64_8" hidden="1">{"'Sheet5'!$A$1:$F$68"}</definedName>
    <definedName name="Combo_Qual_64_8_1" localSheetId="16">{"'Sheet5'!$A$1:$F$68"}</definedName>
    <definedName name="Combo_Qual_64_8_1">{"'Sheet5'!$A$1:$F$68"}</definedName>
    <definedName name="Combo2" localSheetId="16" hidden="1">{"'Sheet5'!$A$1:$F$68"}</definedName>
    <definedName name="Combo2" hidden="1">{"'Sheet5'!$A$1:$F$68"}</definedName>
    <definedName name="Combo2_1" localSheetId="16">{"'Sheet5'!$A$1:$F$68"}</definedName>
    <definedName name="Combo2_1">{"'Sheet5'!$A$1:$F$68"}</definedName>
    <definedName name="DAMAS">{"'Sheet5'!$A$1:$F$68"}</definedName>
    <definedName name="Draw1" localSheetId="16" hidden="1">{"'Sheet5'!$A$1:$F$68"}</definedName>
    <definedName name="Draw1" hidden="1">{"'Sheet5'!$A$1:$F$68"}</definedName>
    <definedName name="Draw1_1" localSheetId="16">{"'Sheet5'!$A$1:$F$68"}</definedName>
    <definedName name="Draw1_1">{"'Sheet5'!$A$1:$F$68"}</definedName>
    <definedName name="Draw10" localSheetId="16" hidden="1">{"'Sheet5'!$A$1:$F$68"}</definedName>
    <definedName name="Draw10" hidden="1">{"'Sheet5'!$A$1:$F$68"}</definedName>
    <definedName name="Draw10_1" localSheetId="16">{"'Sheet5'!$A$1:$F$68"}</definedName>
    <definedName name="Draw10_1">{"'Sheet5'!$A$1:$F$68"}</definedName>
    <definedName name="Draw11" localSheetId="16" hidden="1">{"'Sheet5'!$A$1:$F$68"}</definedName>
    <definedName name="Draw11" hidden="1">{"'Sheet5'!$A$1:$F$68"}</definedName>
    <definedName name="Draw11_1" localSheetId="16">{"'Sheet5'!$A$1:$F$68"}</definedName>
    <definedName name="Draw11_1">{"'Sheet5'!$A$1:$F$68"}</definedName>
    <definedName name="Draw12" localSheetId="16" hidden="1">{"'Sheet5'!$A$1:$F$68"}</definedName>
    <definedName name="Draw12" hidden="1">{"'Sheet5'!$A$1:$F$68"}</definedName>
    <definedName name="Draw12_1" localSheetId="16">{"'Sheet5'!$A$1:$F$68"}</definedName>
    <definedName name="Draw12_1">{"'Sheet5'!$A$1:$F$68"}</definedName>
    <definedName name="Draw13" localSheetId="16" hidden="1">{"'Sheet5'!$A$1:$F$68"}</definedName>
    <definedName name="Draw13" hidden="1">{"'Sheet5'!$A$1:$F$68"}</definedName>
    <definedName name="Draw13_1" localSheetId="16">{"'Sheet5'!$A$1:$F$68"}</definedName>
    <definedName name="Draw13_1">{"'Sheet5'!$A$1:$F$68"}</definedName>
    <definedName name="Draw14" localSheetId="16" hidden="1">{"'Sheet5'!$A$1:$F$68"}</definedName>
    <definedName name="Draw14" hidden="1">{"'Sheet5'!$A$1:$F$68"}</definedName>
    <definedName name="Draw14_1" localSheetId="16">{"'Sheet5'!$A$1:$F$68"}</definedName>
    <definedName name="Draw14_1">{"'Sheet5'!$A$1:$F$68"}</definedName>
    <definedName name="Draw15" localSheetId="16" hidden="1">{"'Sheet5'!$A$1:$F$68"}</definedName>
    <definedName name="Draw15" hidden="1">{"'Sheet5'!$A$1:$F$68"}</definedName>
    <definedName name="Draw15_1" localSheetId="16">{"'Sheet5'!$A$1:$F$68"}</definedName>
    <definedName name="Draw15_1">{"'Sheet5'!$A$1:$F$68"}</definedName>
    <definedName name="Draw16" localSheetId="16" hidden="1">{"'Sheet5'!$A$1:$F$68"}</definedName>
    <definedName name="Draw16" hidden="1">{"'Sheet5'!$A$1:$F$68"}</definedName>
    <definedName name="Draw16_1" localSheetId="16">{"'Sheet5'!$A$1:$F$68"}</definedName>
    <definedName name="Draw16_1">{"'Sheet5'!$A$1:$F$68"}</definedName>
    <definedName name="Draw17" localSheetId="16" hidden="1">{"'Sheet5'!$A$1:$F$68"}</definedName>
    <definedName name="Draw17" hidden="1">{"'Sheet5'!$A$1:$F$68"}</definedName>
    <definedName name="Draw17_1" localSheetId="16">{"'Sheet5'!$A$1:$F$68"}</definedName>
    <definedName name="Draw17_1">{"'Sheet5'!$A$1:$F$68"}</definedName>
    <definedName name="Draw18" localSheetId="16" hidden="1">{"'Sheet5'!$A$1:$F$68"}</definedName>
    <definedName name="Draw18" hidden="1">{"'Sheet5'!$A$1:$F$68"}</definedName>
    <definedName name="Draw18_1" localSheetId="16">{"'Sheet5'!$A$1:$F$68"}</definedName>
    <definedName name="Draw18_1">{"'Sheet5'!$A$1:$F$68"}</definedName>
    <definedName name="Draw2" localSheetId="16" hidden="1">{"'Sheet5'!$A$1:$F$68"}</definedName>
    <definedName name="Draw2" hidden="1">{"'Sheet5'!$A$1:$F$68"}</definedName>
    <definedName name="Draw2_1" localSheetId="16">{"'Sheet5'!$A$1:$F$68"}</definedName>
    <definedName name="Draw2_1">{"'Sheet5'!$A$1:$F$68"}</definedName>
    <definedName name="Draw3" localSheetId="16" hidden="1">{"'Sheet5'!$A$1:$F$68"}</definedName>
    <definedName name="Draw3" hidden="1">{"'Sheet5'!$A$1:$F$68"}</definedName>
    <definedName name="Draw3_1" localSheetId="16">{"'Sheet5'!$A$1:$F$68"}</definedName>
    <definedName name="Draw3_1">{"'Sheet5'!$A$1:$F$68"}</definedName>
    <definedName name="Draw4" localSheetId="16" hidden="1">{"'Sheet5'!$A$1:$F$68"}</definedName>
    <definedName name="Draw4" hidden="1">{"'Sheet5'!$A$1:$F$68"}</definedName>
    <definedName name="Draw4_1" localSheetId="16">{"'Sheet5'!$A$1:$F$68"}</definedName>
    <definedName name="Draw4_1">{"'Sheet5'!$A$1:$F$68"}</definedName>
    <definedName name="Draw5" localSheetId="16" hidden="1">{"'Sheet5'!$A$1:$F$68"}</definedName>
    <definedName name="Draw5" hidden="1">{"'Sheet5'!$A$1:$F$68"}</definedName>
    <definedName name="Draw5_1" localSheetId="16">{"'Sheet5'!$A$1:$F$68"}</definedName>
    <definedName name="Draw5_1">{"'Sheet5'!$A$1:$F$68"}</definedName>
    <definedName name="Draw6" localSheetId="16" hidden="1">{"'Sheet5'!$A$1:$F$68"}</definedName>
    <definedName name="Draw6" hidden="1">{"'Sheet5'!$A$1:$F$68"}</definedName>
    <definedName name="Draw6_1" localSheetId="16">{"'Sheet5'!$A$1:$F$68"}</definedName>
    <definedName name="Draw6_1">{"'Sheet5'!$A$1:$F$68"}</definedName>
    <definedName name="Draw7" localSheetId="16" hidden="1">{"'Sheet5'!$A$1:$F$68"}</definedName>
    <definedName name="Draw7" hidden="1">{"'Sheet5'!$A$1:$F$68"}</definedName>
    <definedName name="Draw7_1" localSheetId="16">{"'Sheet5'!$A$1:$F$68"}</definedName>
    <definedName name="Draw7_1">{"'Sheet5'!$A$1:$F$68"}</definedName>
    <definedName name="Draw8" localSheetId="16" hidden="1">{"'Sheet5'!$A$1:$F$68"}</definedName>
    <definedName name="Draw8" hidden="1">{"'Sheet5'!$A$1:$F$68"}</definedName>
    <definedName name="Draw8_1" localSheetId="16">{"'Sheet5'!$A$1:$F$68"}</definedName>
    <definedName name="Draw8_1">{"'Sheet5'!$A$1:$F$68"}</definedName>
    <definedName name="Draw9" localSheetId="16" hidden="1">{"'Sheet5'!$A$1:$F$68"}</definedName>
    <definedName name="Draw9" hidden="1">{"'Sheet5'!$A$1:$F$68"}</definedName>
    <definedName name="Draw9_1" localSheetId="16">{"'Sheet5'!$A$1:$F$68"}</definedName>
    <definedName name="Draw9_1">{"'Sheet5'!$A$1:$F$68"}</definedName>
    <definedName name="errrrr">{"'Sheet5'!$A$1:$F$68"}</definedName>
    <definedName name="Final" localSheetId="16" hidden="1">{"'Sheet5'!$A$1:$F$68"}</definedName>
    <definedName name="Final" hidden="1">{"'Sheet5'!$A$1:$F$68"}</definedName>
    <definedName name="Final_1" localSheetId="16">{"'Sheet5'!$A$1:$F$68"}</definedName>
    <definedName name="Final_1">{"'Sheet5'!$A$1:$F$68"}</definedName>
    <definedName name="HTML_CodePage" hidden="1">1252</definedName>
    <definedName name="HTML_Control" localSheetId="16" hidden="1">{"'Sheet5'!$A$1:$F$68"}</definedName>
    <definedName name="HTML_Control" hidden="1">{"'Sheet5'!$A$1:$F$68"}</definedName>
    <definedName name="HTML_Control_1" localSheetId="16">{"'Sheet5'!$A$1:$F$68"}</definedName>
    <definedName name="HTML_Control_1">{"'Sheet5'!$A$1:$F$68"}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JOSE">{"'Sheet5'!$A$1:$F$68"}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3" l="1"/>
  <c r="B17" i="33"/>
  <c r="B7" i="32"/>
  <c r="B17" i="32"/>
  <c r="B8" i="28"/>
  <c r="B18" i="28"/>
  <c r="B8" i="27"/>
  <c r="B18" i="27"/>
  <c r="B17" i="4"/>
  <c r="B14" i="4"/>
  <c r="B17" i="3"/>
  <c r="B14" i="3"/>
  <c r="B18" i="20"/>
  <c r="B15" i="20"/>
  <c r="B18" i="19"/>
  <c r="B15" i="19"/>
  <c r="B8" i="19"/>
  <c r="B18" i="4"/>
  <c r="B15" i="4"/>
  <c r="B18" i="3"/>
  <c r="B15" i="3"/>
</calcChain>
</file>

<file path=xl/sharedStrings.xml><?xml version="1.0" encoding="utf-8"?>
<sst xmlns="http://schemas.openxmlformats.org/spreadsheetml/2006/main" count="1968" uniqueCount="767">
  <si>
    <t>FEDERACION COSTARRICENSE DE TENIS</t>
  </si>
  <si>
    <t>FORMATO:</t>
  </si>
  <si>
    <t xml:space="preserve">TORNEO: 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</si>
  <si>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</si>
  <si>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</si>
  <si>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</si>
  <si>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</si>
  <si>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</si>
  <si>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</si>
  <si>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</si>
  <si>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</si>
  <si>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</si>
  <si>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</si>
  <si>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</si>
  <si>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</si>
  <si>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</si>
  <si>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</si>
  <si>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</si>
  <si>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</si>
  <si>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</si>
  <si>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</si>
  <si>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</si>
  <si>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</si>
  <si>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</si>
  <si>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</si>
  <si>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</si>
  <si>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</si>
  <si>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</si>
  <si>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</si>
  <si>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</si>
  <si>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</si>
  <si>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</si>
  <si>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</si>
  <si>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</si>
  <si>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</si>
  <si>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</si>
  <si>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</si>
  <si>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</si>
  <si>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</si>
  <si>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</si>
  <si>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</si>
  <si>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</si>
  <si>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</si>
  <si>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</si>
  <si>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</si>
  <si>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</si>
  <si>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</si>
  <si>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</si>
  <si>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</si>
  <si>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</si>
  <si>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</si>
  <si>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</si>
  <si>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</si>
  <si>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</si>
  <si>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</si>
  <si>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</si>
  <si>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</si>
  <si>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</si>
  <si>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</si>
  <si>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PRIMERA RONDA</t>
  </si>
  <si>
    <t>OCTAVOS</t>
  </si>
  <si>
    <t>CUARTOS</t>
  </si>
  <si>
    <t>CLASIFICADAS</t>
  </si>
  <si>
    <t xml:space="preserve">SEMBRADOS </t>
  </si>
  <si>
    <t>CLASIFICADA B</t>
  </si>
  <si>
    <t>CLASIFICADA A</t>
  </si>
  <si>
    <t>U12 DAMAS CLASIFICACION (GRADO 2)</t>
  </si>
  <si>
    <t>U12 DAMAS GRUPO A (GRADO 1)</t>
  </si>
  <si>
    <t>U12 DAMAS GRUPO B (GRADO 1)</t>
  </si>
  <si>
    <t>CATEGORIA U12 DAMAS</t>
  </si>
  <si>
    <t>U12 DAMAS FINALES (GRADO 1)</t>
  </si>
  <si>
    <t>U12 DAMAS DOBLES</t>
  </si>
  <si>
    <t>U12 VARONES CLASIFICACION (GRADO 2)</t>
  </si>
  <si>
    <t>U12 VARONES FASE 2 (GRADO 2)</t>
  </si>
  <si>
    <t>U12 VARONES GRUPO A (GRADO 1)</t>
  </si>
  <si>
    <t>U12 VARONES GRUPO B (GRADO 1)</t>
  </si>
  <si>
    <t>CATEGORIA U12 VARONES</t>
  </si>
  <si>
    <t>U12 VARONES FINALES (GRADO 1)</t>
  </si>
  <si>
    <t>U12 VARONES DOBLES</t>
  </si>
  <si>
    <t>GRAZIANO TOMMASO</t>
  </si>
  <si>
    <t>MOLLOY LUKE</t>
  </si>
  <si>
    <t>U16 DAMAS DOBLES</t>
  </si>
  <si>
    <t>U16 VARONES DOBLES</t>
  </si>
  <si>
    <t>CATEGORIA U16 VARONES</t>
  </si>
  <si>
    <t>U16 VARONES FINALES (GRADO 1)</t>
  </si>
  <si>
    <t>U16 VARONES GRUPO B (GRADO 1)</t>
  </si>
  <si>
    <t>U16 VARONES GRUPO A (GRADO 1)</t>
  </si>
  <si>
    <t>U16 VARONES FASE 2 (GRADO 2)</t>
  </si>
  <si>
    <t>CATEGORIA U16 DAMAS</t>
  </si>
  <si>
    <t>U16 DAMAS FINALES (GRADO 1)</t>
  </si>
  <si>
    <t>U16 DAMAS GRUPO B (GRADO 1)</t>
  </si>
  <si>
    <t>U16 DAMAS GRUPO A (GRADO 1)</t>
  </si>
  <si>
    <t>U16 DAMAS CLASIFICACION (GRADO 2)</t>
  </si>
  <si>
    <t>SEMBRADOS</t>
  </si>
  <si>
    <t>GONZALEZ ALEJANDRO</t>
  </si>
  <si>
    <t>GONZALEZ TOMAS (1)</t>
  </si>
  <si>
    <t>BECERRA JULIAN (5)</t>
  </si>
  <si>
    <t>BYE</t>
  </si>
  <si>
    <t>SOTO ANDRES</t>
  </si>
  <si>
    <t>MONTENEGRO JUDAH</t>
  </si>
  <si>
    <t>RAMIREZ ADRIAN</t>
  </si>
  <si>
    <t>BERMUDEZ ANTONIO</t>
  </si>
  <si>
    <t>GONZALEZ ALEJANDRO/MOLLOY LUKE (1)</t>
  </si>
  <si>
    <t>GRAZIANO TOMMASO/VARGAS TOMAS(2)</t>
  </si>
  <si>
    <t>FLIKIER GABRIEL/ARAYA FELIPE (3)</t>
  </si>
  <si>
    <t>VILLALOBOS LEONARDO/MARIN FELIPE (4)</t>
  </si>
  <si>
    <t>SOTO ALEJANDRO/GUTIERREZ NICOLAS</t>
  </si>
  <si>
    <t>MUÑOZ AMANDA</t>
  </si>
  <si>
    <t>ORTIZ VALERIA</t>
  </si>
  <si>
    <t>SOLIS ISABELLA</t>
  </si>
  <si>
    <t>GAMBOA JIMENA</t>
  </si>
  <si>
    <t>ISAZA EMILIA</t>
  </si>
  <si>
    <t>HUEDA MARIANA</t>
  </si>
  <si>
    <t>MIRANDA ISABELLA</t>
  </si>
  <si>
    <t>GARNIER ALEXA (1)</t>
  </si>
  <si>
    <t>VALVERDE JIMENA (3)</t>
  </si>
  <si>
    <t>PEREZ MARIPAZ (4)</t>
  </si>
  <si>
    <t>MARTINEZ PEREZ CARLA</t>
  </si>
  <si>
    <t>PERDOMO VALENTINA</t>
  </si>
  <si>
    <t>LIEBINGER CATALINA</t>
  </si>
  <si>
    <t>VILLALOBOS CORALIA</t>
  </si>
  <si>
    <t>ARAYA EMMA</t>
  </si>
  <si>
    <t>ROMERO CONSTANZA</t>
  </si>
  <si>
    <t>BALL EMMA</t>
  </si>
  <si>
    <t>GAMBOA JIMENA/ORTIZ VALERIA (1)</t>
  </si>
  <si>
    <t>MUÑOZ AMANDA/ZINGONE VITTORIA (2)</t>
  </si>
  <si>
    <t>GARNIER ALEXA/ISAZA EMILIA (3)</t>
  </si>
  <si>
    <t>BALL EMMA/SABATE AVRIL</t>
  </si>
  <si>
    <t>ZUÑIGA MARISSA/PEREZ MARIPAZ</t>
  </si>
  <si>
    <t>VALVERDE JIMENA/HUEDA MARIANA</t>
  </si>
  <si>
    <t>MONTERO VALENTINA</t>
  </si>
  <si>
    <t>MONTERO ISABELLA</t>
  </si>
  <si>
    <t>ORTIZ BELEN</t>
  </si>
  <si>
    <t>ORTIZ SOFIA</t>
  </si>
  <si>
    <t>RAMOS NATASHA</t>
  </si>
  <si>
    <t>ACUÑA SOFIA</t>
  </si>
  <si>
    <t>SEMBRADAS</t>
  </si>
  <si>
    <t>MESEN AMANDA (5)</t>
  </si>
  <si>
    <t>RAMOS NATASHA/MONTERO ISABELLA (2)</t>
  </si>
  <si>
    <t>ROMERO SAMUEL/CRUZ HECTOR</t>
  </si>
  <si>
    <t>CARVAJAL SEBASTIAN/RAMIREZ ADRIAN</t>
  </si>
  <si>
    <t>RODO ARIANNA (6)</t>
  </si>
  <si>
    <t>ESQUIVEL SERGIO/CACERES JULIAN</t>
  </si>
  <si>
    <t>BRENES JOEL/AGUILAR ELIAS</t>
  </si>
  <si>
    <t xml:space="preserve"> </t>
  </si>
  <si>
    <t>ROMERO (1)</t>
  </si>
  <si>
    <t>NEAL (2)</t>
  </si>
  <si>
    <t>GARNIER (1)</t>
  </si>
  <si>
    <t>VARGAS TOMAS</t>
  </si>
  <si>
    <t>III TORNEO NACIONAL DE MENORES 2026</t>
  </si>
  <si>
    <t>BALTODANO SARA (2)</t>
  </si>
  <si>
    <t>ZUÑIGA MARISSA (5)</t>
  </si>
  <si>
    <t>FERNANDEZ LUCIA (6)</t>
  </si>
  <si>
    <t>ZUÑIGA (5)</t>
  </si>
  <si>
    <t>PEREZ (4)</t>
  </si>
  <si>
    <t>BALTODANO (2)</t>
  </si>
  <si>
    <t>VALVERDE (3)</t>
  </si>
  <si>
    <t>ZINGONE VITTORIA (7)</t>
  </si>
  <si>
    <t>EDDY SUAREZ CAITLYN</t>
  </si>
  <si>
    <t>AMARO LOPEZ NOA</t>
  </si>
  <si>
    <t>SANCHEZ CASTRO MARSI</t>
  </si>
  <si>
    <t>SABATE ARAUJO AVRIL</t>
  </si>
  <si>
    <t>PARADA MARIANA</t>
  </si>
  <si>
    <t>ARROYO ISABELLA</t>
  </si>
  <si>
    <t>SANTAMARIA JULIA</t>
  </si>
  <si>
    <t>ZAMORA ELENA</t>
  </si>
  <si>
    <t>BENAVIDES SARA</t>
  </si>
  <si>
    <t>1 AL 15 DE MARZO 2026</t>
  </si>
  <si>
    <t>DEL 1 AL 15 DE MARZO 2026</t>
  </si>
  <si>
    <t>ZAMORA ELENA/MARTINEZ CARLA</t>
  </si>
  <si>
    <t>BALTODANO SARA/EDDY CAITLYN</t>
  </si>
  <si>
    <t>BALTODANO/EDDY</t>
  </si>
  <si>
    <t>PERDOMO VALENTINA/SANTAMARIA JULIA</t>
  </si>
  <si>
    <t>SOLANO LUCIANA/VILLALOBOS CORALIA</t>
  </si>
  <si>
    <t>MIRANDA ISABELLA/MORA AMANDA</t>
  </si>
  <si>
    <t>DEL 1 AL 15 DE MARZO</t>
  </si>
  <si>
    <t>1. AMANDA LEÓN</t>
  </si>
  <si>
    <t>2. CRISTINA ZUÑIGA</t>
  </si>
  <si>
    <t>3. SOL COTO</t>
  </si>
  <si>
    <t>4. LUCIA MADRIGAL</t>
  </si>
  <si>
    <t>5. AMANDA MESEN</t>
  </si>
  <si>
    <t>6. ARIANNA RODO</t>
  </si>
  <si>
    <t>7. ABIGAIL CARMONA</t>
  </si>
  <si>
    <t>8. SOFÍA ZUÑIGA</t>
  </si>
  <si>
    <t>NATASHA RAMOS/ ISABELLA MONTERO</t>
  </si>
  <si>
    <t>AMANDA MESEN/SOL COTO</t>
  </si>
  <si>
    <t>BELEN ORTIZ/SOFIA ORTIZ</t>
  </si>
  <si>
    <t>AMANDA LEON/CRISTINA ZUÑIGA</t>
  </si>
  <si>
    <t>AMANDA MUÑOZ/VITTORIA ZINGONE</t>
  </si>
  <si>
    <t>ALEXA GARNIER/EMILIA ISAZA</t>
  </si>
  <si>
    <t>ALEXA GARNIER</t>
  </si>
  <si>
    <t>SARA BALTODANO</t>
  </si>
  <si>
    <t>JIMENA VALVERDE</t>
  </si>
  <si>
    <t>MARIPAZ PEREZ</t>
  </si>
  <si>
    <t>MARISSA ZUÑIGA</t>
  </si>
  <si>
    <t>LUCIA FERNANDEZ</t>
  </si>
  <si>
    <t>GABRIEL FLIKIER</t>
  </si>
  <si>
    <t>LEONARDO VILLALOBOS</t>
  </si>
  <si>
    <t>FELIPE ARAYA</t>
  </si>
  <si>
    <t>FELIPE MARIN</t>
  </si>
  <si>
    <t>TOMAS GONZALEZ</t>
  </si>
  <si>
    <t>EITAN NELKENBAUM</t>
  </si>
  <si>
    <t>ANTONIO RODO</t>
  </si>
  <si>
    <t>DANIEL GONZALEZ</t>
  </si>
  <si>
    <t>JULIÁN BECERRA</t>
  </si>
  <si>
    <t>AARON SALGADO</t>
  </si>
  <si>
    <t>ANDRÉS SUÁREZ</t>
  </si>
  <si>
    <t>FRANCESCO ESQUIVEL</t>
  </si>
  <si>
    <t>TOMMASO GRAZIANO/TOMAS VARGAS</t>
  </si>
  <si>
    <t>GABRIEL FLIKIER/FELIPE ARAYA</t>
  </si>
  <si>
    <t>LEONARDO VILLALOBOS/FELIPE MARIN</t>
  </si>
  <si>
    <t>GRAZIANO/VARGAS (2)</t>
  </si>
  <si>
    <t>GONZALEZ/MOLLOY (1)</t>
  </si>
  <si>
    <t xml:space="preserve">BERMUDEZ ANTONIO </t>
  </si>
  <si>
    <t>ALBERTO GONZALEZ</t>
  </si>
  <si>
    <t>SEBASTIAN CARVAJAL</t>
  </si>
  <si>
    <t>GONZALO CARDENAS</t>
  </si>
  <si>
    <t>LUCAS MATTOS</t>
  </si>
  <si>
    <t>SEGUNDA RONDA</t>
  </si>
  <si>
    <t>1. SAMUEL ROMERO</t>
  </si>
  <si>
    <t xml:space="preserve">2. SAHID NEAL </t>
  </si>
  <si>
    <t>3. GABRIELLH-ENTOINE DESMARAIS</t>
  </si>
  <si>
    <t>4. ELIAS AGUILAR</t>
  </si>
  <si>
    <t>5. ANTONIO RODRIGUEZ</t>
  </si>
  <si>
    <t>6. JOEL BRENES</t>
  </si>
  <si>
    <t>7. GABRIEL PALOMO</t>
  </si>
  <si>
    <t>8. DENNIS SOLANO</t>
  </si>
  <si>
    <t>9. JULIAN HUEDA</t>
  </si>
  <si>
    <t>10. ALEJANDRO SOTO</t>
  </si>
  <si>
    <t xml:space="preserve">12. HECTOR CRUZ </t>
  </si>
  <si>
    <t>13. JOSUE MORALES</t>
  </si>
  <si>
    <t xml:space="preserve">VITTORIA ZINGONE </t>
  </si>
  <si>
    <t>HUEDA (9)</t>
  </si>
  <si>
    <t>SOLANO (8)</t>
  </si>
  <si>
    <t>SOTO (10)</t>
  </si>
  <si>
    <t>PALOMO (7)</t>
  </si>
  <si>
    <t>DESMARAIS (3)</t>
  </si>
  <si>
    <t>BRENES (6)</t>
  </si>
  <si>
    <t>AGUILAR (4)</t>
  </si>
  <si>
    <t>RODRIGUEZ (5)</t>
  </si>
  <si>
    <t>SHIKMA TAI LIVEN</t>
  </si>
  <si>
    <t>POZUELO FABIAN/MORALES JULIAN</t>
  </si>
  <si>
    <t>ZUÑIGA MARCELO/MIRANDA PIO</t>
  </si>
  <si>
    <t>AZOFEIFA IGNACIO/ZULUAGA MANUEL</t>
  </si>
  <si>
    <t>CORDERO JOSE/GONZALEZ ADRIANO</t>
  </si>
  <si>
    <t>HUEDA JULIAN/LONGAN IGNACIO</t>
  </si>
  <si>
    <t>MORALES JOSUE/SANCHEZ ISAAC</t>
  </si>
  <si>
    <t>VALVERDE MATIAS/ESPINOZA FELIPE</t>
  </si>
  <si>
    <t>MORA SEBASTIAN/SOLANO DENNIS</t>
  </si>
  <si>
    <t>CNT LA PAZ</t>
  </si>
  <si>
    <t>14/3  7 AM.</t>
  </si>
  <si>
    <t>14/3  10 AM.</t>
  </si>
  <si>
    <t>15/3  7 AM.</t>
  </si>
  <si>
    <t>15/3  10 AM.</t>
  </si>
  <si>
    <t>OTA Y CNT LA PAZ</t>
  </si>
  <si>
    <t>14/3  8:15 AM.</t>
  </si>
  <si>
    <t>14/3  11:15 AM.</t>
  </si>
  <si>
    <t>15/3  8:15 AM.</t>
  </si>
  <si>
    <t>15/3  11:15 AM.</t>
  </si>
  <si>
    <t>FERNANDEZ LUCIA/SOLIS ISABELLA</t>
  </si>
  <si>
    <t>1/3  1 PM.</t>
  </si>
  <si>
    <t>7/3  7 AM.</t>
  </si>
  <si>
    <t>7/3  8:15  AM.</t>
  </si>
  <si>
    <t>7/3  9:15 AM.</t>
  </si>
  <si>
    <t>7/3  10:30 AM.</t>
  </si>
  <si>
    <t>7/3  11:30 AM.</t>
  </si>
  <si>
    <t>7/3  12:45 PM.</t>
  </si>
  <si>
    <t>8/3  7 AM.</t>
  </si>
  <si>
    <t>8/3  9:45 AM.</t>
  </si>
  <si>
    <t>CNT LA SABANA</t>
  </si>
  <si>
    <t>CNT LA PAZ Y CNT LA SABANA</t>
  </si>
  <si>
    <t>1/3  2:30 PM.</t>
  </si>
  <si>
    <t>1/3  3:30 PM.</t>
  </si>
  <si>
    <t>7/3  9:15  AM.</t>
  </si>
  <si>
    <t>7/3  10 AM.</t>
  </si>
  <si>
    <t>7/3  12:30 PM.</t>
  </si>
  <si>
    <t>7/3  1:30 PM.</t>
  </si>
  <si>
    <t>7/3  4:15 PM.</t>
  </si>
  <si>
    <t>8/3  8:15 AM.</t>
  </si>
  <si>
    <t>8/3  10 AM.</t>
  </si>
  <si>
    <t>8/3  10:30 AM.</t>
  </si>
  <si>
    <t>13/3  3 PM.</t>
  </si>
  <si>
    <t>U16 VARONES CLASIFICACION</t>
  </si>
  <si>
    <t>14/3  11 AM.</t>
  </si>
  <si>
    <t>DEL 1° AL 15 DE MARZO 2026</t>
  </si>
  <si>
    <t>15/3  11 AM.</t>
  </si>
  <si>
    <t>8/3  12:45 PM.</t>
  </si>
  <si>
    <t>14/3  2 PM.</t>
  </si>
  <si>
    <t>GUTIERREZ NICOLAS</t>
  </si>
  <si>
    <t>CACERES JULIAN</t>
  </si>
  <si>
    <t>CERDAS LUCIANA</t>
  </si>
  <si>
    <t>ROJAS SARAH</t>
  </si>
  <si>
    <t>VALVERDE FERNANDA</t>
  </si>
  <si>
    <t xml:space="preserve">ACUÑA MILENA </t>
  </si>
  <si>
    <t>7/3  3:15 PM.</t>
  </si>
  <si>
    <t>13/3  3:30 PM.</t>
  </si>
  <si>
    <t>11. IAN DAVIDESCU</t>
  </si>
  <si>
    <t>DAVIDESCU (11)</t>
  </si>
  <si>
    <t>JIMENA GAMBOA/VALERIA ORTIZ</t>
  </si>
  <si>
    <r>
      <t xml:space="preserve">8/3  12:30 PM. </t>
    </r>
    <r>
      <rPr>
        <b/>
        <sz val="14"/>
        <color rgb="FFFF0000"/>
        <rFont val="Aptos Narrow"/>
        <family val="2"/>
      </rPr>
      <t>CNT LA PAZ</t>
    </r>
  </si>
  <si>
    <r>
      <t xml:space="preserve">7/3  2:30 PM.  </t>
    </r>
    <r>
      <rPr>
        <b/>
        <sz val="14"/>
        <color rgb="FFFF0000"/>
        <rFont val="Aptos Narrow"/>
        <family val="2"/>
      </rPr>
      <t>CNT LA PAZ</t>
    </r>
  </si>
  <si>
    <r>
      <t xml:space="preserve">14/3  1 PM.  </t>
    </r>
    <r>
      <rPr>
        <b/>
        <sz val="14"/>
        <color rgb="FFFF0000"/>
        <rFont val="Aptos Narrow"/>
        <family val="2"/>
      </rPr>
      <t>CNT LA SABANA</t>
    </r>
  </si>
  <si>
    <r>
      <t xml:space="preserve">7/3  3 PM.  </t>
    </r>
    <r>
      <rPr>
        <b/>
        <sz val="14"/>
        <color rgb="FFFF0000"/>
        <rFont val="Aptos Narrow"/>
        <family val="2"/>
      </rPr>
      <t>CNT LA PAZ</t>
    </r>
  </si>
  <si>
    <r>
      <t xml:space="preserve">15/3  1 PM.  </t>
    </r>
    <r>
      <rPr>
        <b/>
        <sz val="14"/>
        <color rgb="FFFF0000"/>
        <rFont val="Aptos Narrow"/>
        <family val="2"/>
      </rPr>
      <t>CNT LA SABANA</t>
    </r>
  </si>
  <si>
    <r>
      <t xml:space="preserve">8/3  4 PM.  </t>
    </r>
    <r>
      <rPr>
        <b/>
        <sz val="14"/>
        <color rgb="FFFF0000"/>
        <rFont val="Aptos Narrow"/>
        <family val="2"/>
      </rPr>
      <t>OTA</t>
    </r>
  </si>
  <si>
    <r>
      <t xml:space="preserve">7/3  4 PM.  </t>
    </r>
    <r>
      <rPr>
        <b/>
        <sz val="14"/>
        <color rgb="FFFF0000"/>
        <rFont val="Aptos Narrow"/>
        <family val="2"/>
      </rPr>
      <t>OTA</t>
    </r>
  </si>
  <si>
    <r>
      <t xml:space="preserve">14/3  2 PM.  </t>
    </r>
    <r>
      <rPr>
        <b/>
        <sz val="14"/>
        <color rgb="FFFF0000"/>
        <rFont val="Aptos Narrow"/>
        <family val="2"/>
      </rPr>
      <t>CNT LA PAZ</t>
    </r>
  </si>
  <si>
    <r>
      <t xml:space="preserve">7/3  2:30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</si>
  <si>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15/3  2 PM.  </t>
    </r>
    <r>
      <rPr>
        <b/>
        <sz val="14"/>
        <color rgb="FFFF0000"/>
        <rFont val="Aptos Narrow"/>
        <family val="2"/>
      </rPr>
      <t>CNT LA PAZ</t>
    </r>
  </si>
  <si>
    <r>
      <t xml:space="preserve">7/3  3:45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</si>
  <si>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7/3  5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</si>
  <si>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7/3  6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</si>
  <si>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1/3  12:15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</si>
  <si>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8/3  9:30 AM.  </t>
    </r>
    <r>
      <rPr>
        <b/>
        <sz val="14"/>
        <color rgb="FFFF0000"/>
        <rFont val="Aptos Narrow"/>
        <family val="2"/>
      </rPr>
      <t xml:space="preserve">OTA </t>
    </r>
  </si>
  <si>
    <r>
      <t xml:space="preserve">1/3  4:15 PM.  </t>
    </r>
    <r>
      <rPr>
        <b/>
        <sz val="14"/>
        <color rgb="FFFF0000"/>
        <rFont val="Aptos Narrow"/>
        <family val="2"/>
      </rPr>
      <t>OTA</t>
    </r>
  </si>
  <si>
    <r>
      <t xml:space="preserve">8/3  12:15 PM.  </t>
    </r>
    <r>
      <rPr>
        <b/>
        <sz val="14"/>
        <color rgb="FFFF0000"/>
        <rFont val="Aptos Narrow"/>
        <family val="2"/>
      </rPr>
      <t>OTA</t>
    </r>
  </si>
  <si>
    <r>
      <t xml:space="preserve">1/3  6 PM.  </t>
    </r>
    <r>
      <rPr>
        <b/>
        <sz val="14"/>
        <color rgb="FFFF0000"/>
        <rFont val="Aptos Narrow"/>
        <family val="2"/>
      </rPr>
      <t>OTA</t>
    </r>
  </si>
  <si>
    <r>
      <t xml:space="preserve">13/3  3:45 PM.  </t>
    </r>
    <r>
      <rPr>
        <b/>
        <sz val="14"/>
        <color rgb="FFFF0000"/>
        <rFont val="Aptos Narrow"/>
        <family val="2"/>
      </rPr>
      <t>CNT LA PAZ</t>
    </r>
  </si>
  <si>
    <r>
      <t xml:space="preserve">7/3  9 AM.  </t>
    </r>
    <r>
      <rPr>
        <b/>
        <sz val="14"/>
        <color rgb="FFFF0000"/>
        <rFont val="Aptos Narrow"/>
        <family val="2"/>
      </rPr>
      <t>OTA</t>
    </r>
  </si>
  <si>
    <r>
      <t xml:space="preserve">1/3  1:30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</si>
  <si>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7/3  11 AM.  </t>
    </r>
    <r>
      <rPr>
        <b/>
        <sz val="14"/>
        <color rgb="FFFF0000"/>
        <rFont val="Aptos Narrow"/>
        <family val="2"/>
      </rPr>
      <t>OTA</t>
    </r>
  </si>
  <si>
    <r>
      <t xml:space="preserve">8/3  1:30 PM.  </t>
    </r>
    <r>
      <rPr>
        <b/>
        <sz val="14"/>
        <color rgb="FFFF0000"/>
        <rFont val="Aptos Narrow"/>
        <family val="2"/>
      </rPr>
      <t>OTA</t>
    </r>
  </si>
  <si>
    <r>
      <t xml:space="preserve">8/3  10:45 AM.  </t>
    </r>
    <r>
      <rPr>
        <b/>
        <sz val="14"/>
        <color rgb="FFFF0000"/>
        <rFont val="Aptos Narrow"/>
        <family val="2"/>
      </rPr>
      <t xml:space="preserve">OTA </t>
    </r>
  </si>
  <si>
    <r>
      <t xml:space="preserve">7/3  10 AM.  </t>
    </r>
    <r>
      <rPr>
        <b/>
        <sz val="14"/>
        <color rgb="FFFF0000"/>
        <rFont val="Aptos Narrow"/>
        <family val="2"/>
      </rPr>
      <t>OTA</t>
    </r>
  </si>
  <si>
    <r>
      <t xml:space="preserve">7/3  12 PM.  </t>
    </r>
    <r>
      <rPr>
        <b/>
        <sz val="14"/>
        <color rgb="FFFF0000"/>
        <rFont val="Aptos Narrow"/>
        <family val="2"/>
      </rPr>
      <t>OTA</t>
    </r>
  </si>
  <si>
    <r>
      <t xml:space="preserve">1/3  3 PM.  </t>
    </r>
    <r>
      <rPr>
        <b/>
        <sz val="14"/>
        <color rgb="FFFF0000"/>
        <rFont val="Aptos Narrow"/>
        <family val="2"/>
      </rPr>
      <t>OTA</t>
    </r>
  </si>
  <si>
    <r>
      <t xml:space="preserve">1/3  9:30 AM.  </t>
    </r>
    <r>
      <rPr>
        <b/>
        <sz val="14"/>
        <color rgb="FFFF0000"/>
        <rFont val="Aptos Narrow"/>
        <family val="2"/>
      </rPr>
      <t>OTA</t>
    </r>
  </si>
  <si>
    <r>
      <t xml:space="preserve">8/3  11 AM.  </t>
    </r>
    <r>
      <rPr>
        <b/>
        <sz val="14"/>
        <color rgb="FFFF0000"/>
        <rFont val="Aptos Narrow"/>
        <family val="2"/>
      </rPr>
      <t xml:space="preserve">OTA </t>
    </r>
  </si>
  <si>
    <r>
      <t xml:space="preserve">8/3  3 PM.  </t>
    </r>
    <r>
      <rPr>
        <b/>
        <sz val="14"/>
        <color rgb="FFFF0000"/>
        <rFont val="Aptos Narrow"/>
        <family val="2"/>
      </rPr>
      <t>OTA</t>
    </r>
  </si>
  <si>
    <r>
      <t xml:space="preserve">1/3  3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</si>
  <si>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14/3  1 PM. </t>
    </r>
    <r>
      <rPr>
        <b/>
        <sz val="14"/>
        <color rgb="FFFF0000"/>
        <rFont val="Aptos Narrow"/>
        <family val="2"/>
      </rPr>
      <t>CNT LA PAZ</t>
    </r>
  </si>
  <si>
    <r>
      <t xml:space="preserve">15/3  1 PM.  </t>
    </r>
    <r>
      <rPr>
        <b/>
        <sz val="14"/>
        <color rgb="FFFF0000"/>
        <rFont val="Aptos Narrow"/>
        <family val="2"/>
      </rPr>
      <t>CNT LA PAZ</t>
    </r>
  </si>
  <si>
    <r>
      <t xml:space="preserve">7/3  2:30 PM.  </t>
    </r>
    <r>
      <rPr>
        <b/>
        <sz val="14"/>
        <color rgb="FFFF0000"/>
        <rFont val="Aptos Narrow"/>
        <family val="2"/>
      </rPr>
      <t>OTA</t>
    </r>
  </si>
  <si>
    <r>
      <t xml:space="preserve">1/3  9:30 AM. </t>
    </r>
    <r>
      <rPr>
        <b/>
        <sz val="14"/>
        <color rgb="FFFF0000"/>
        <rFont val="Aptos Narrow"/>
        <family val="2"/>
      </rPr>
      <t>OTA</t>
    </r>
  </si>
  <si>
    <r>
      <t xml:space="preserve">1/3  8 AM.   </t>
    </r>
    <r>
      <rPr>
        <b/>
        <sz val="14"/>
        <color rgb="FFFF0000"/>
        <rFont val="Aptos Narrow"/>
        <family val="2"/>
      </rPr>
      <t>OTA</t>
    </r>
  </si>
  <si>
    <r>
      <t xml:space="preserve">7/3  1:15 PM.  </t>
    </r>
    <r>
      <rPr>
        <b/>
        <sz val="14"/>
        <color rgb="FFFF0000"/>
        <rFont val="Aptos Narrow"/>
        <family val="2"/>
      </rPr>
      <t>OTA</t>
    </r>
  </si>
  <si>
    <r>
      <t xml:space="preserve">1/3  11 AM.   </t>
    </r>
    <r>
      <rPr>
        <b/>
        <sz val="14"/>
        <color rgb="FFFF0000"/>
        <rFont val="Aptos Narrow"/>
        <family val="2"/>
      </rPr>
      <t>OTA</t>
    </r>
  </si>
  <si>
    <r>
      <t xml:space="preserve">1/3  12:15  PM.   </t>
    </r>
    <r>
      <rPr>
        <b/>
        <sz val="14"/>
        <color rgb="FFFF0000"/>
        <rFont val="Aptos Narrow"/>
        <family val="2"/>
      </rPr>
      <t>OTA</t>
    </r>
  </si>
  <si>
    <r>
      <t xml:space="preserve">7/3  5 PM.  </t>
    </r>
    <r>
      <rPr>
        <b/>
        <sz val="14"/>
        <color rgb="FFFF0000"/>
        <rFont val="Aptos Narrow"/>
        <family val="2"/>
      </rPr>
      <t>OTA</t>
    </r>
  </si>
  <si>
    <t>ARROYO LARISSA/RODRIGUEZ LUCIANA</t>
  </si>
  <si>
    <t>1/3 1PM.</t>
  </si>
  <si>
    <t>ARGUEDAS FELIPE/MALAVASSI EVERARDO</t>
  </si>
  <si>
    <t>CARVAJAL SEBASTIAN/RAMIREZ ADRIAN (1)</t>
  </si>
  <si>
    <t>FORMATO</t>
  </si>
  <si>
    <t>NEAL SAHID/LOBO MATHIAS</t>
  </si>
  <si>
    <t xml:space="preserve">CARDENAS GONZALO/MONTENEGRO JUDAH </t>
  </si>
  <si>
    <t>MATTOS LUCAS/GONZALEZ ALBERTO</t>
  </si>
  <si>
    <t>MATTOS LUCAS/GONZALEZ ALBERTO (3)</t>
  </si>
  <si>
    <t>ROMERO SAMUEL/CRUZ HECTOR (4)</t>
  </si>
  <si>
    <t>DESMARAIS GABRIELT/DAVIDESCU IAN</t>
  </si>
  <si>
    <t>ZUÑIGA TOMAS/HERRERO FELIPE</t>
  </si>
  <si>
    <t>LORIA MARIPAZ</t>
  </si>
  <si>
    <t xml:space="preserve">HERNADEZ CHRISTIANA </t>
  </si>
  <si>
    <t>CARDENAS GONZALO/MONTENEGRO JUDAH (2)</t>
  </si>
  <si>
    <t>ALEJANDRO GONZALEZ/LUKE MOLLOY</t>
  </si>
  <si>
    <t>W.O.</t>
  </si>
  <si>
    <t>ROMERO SAMUEL (1)</t>
  </si>
  <si>
    <t>MIRANDA PIO</t>
  </si>
  <si>
    <t xml:space="preserve">POZUELO FABIAN </t>
  </si>
  <si>
    <t>ARAYA PAULO</t>
  </si>
  <si>
    <t>REGNAULT ANIBAL</t>
  </si>
  <si>
    <t>MORALES JULIAN</t>
  </si>
  <si>
    <t>LOBO MATTIAS</t>
  </si>
  <si>
    <t>HUEDA JULIAN (9)</t>
  </si>
  <si>
    <t>SHALIT LUCA</t>
  </si>
  <si>
    <t>ESPINOZA FELIPE</t>
  </si>
  <si>
    <t>HERNANDEZ ANDERSSON</t>
  </si>
  <si>
    <t>CANTILLO MARCO</t>
  </si>
  <si>
    <t>SOLANO DENNIS (8)</t>
  </si>
  <si>
    <t>NEAL SAHID (2)</t>
  </si>
  <si>
    <t xml:space="preserve">CORDERO JOSE A. </t>
  </si>
  <si>
    <t>AZOFEIFA IGNACIO</t>
  </si>
  <si>
    <t>SANCHEZ ISAAC</t>
  </si>
  <si>
    <t>HANE JOSHUA</t>
  </si>
  <si>
    <t>ARELLANO ALESSIO</t>
  </si>
  <si>
    <t>SOTO ALEJANDRO (10)</t>
  </si>
  <si>
    <t>VALVERDE MATIAS</t>
  </si>
  <si>
    <t>NOGUERA DANIEL</t>
  </si>
  <si>
    <t>SANDOVAL SANTIAGO</t>
  </si>
  <si>
    <t>SALOM JAVIER</t>
  </si>
  <si>
    <t>PALOMO GABRIEL (7)</t>
  </si>
  <si>
    <t>DESMARAIS GABRIELLH-ENTOINE (3)</t>
  </si>
  <si>
    <t>ARGUEDAS FELIPE</t>
  </si>
  <si>
    <t>UGALDE MATHIAS</t>
  </si>
  <si>
    <t>POSAS LUIS DIEGO</t>
  </si>
  <si>
    <t>BOLAÑOS IGNACIO</t>
  </si>
  <si>
    <t>HERRERO FELIPE</t>
  </si>
  <si>
    <t>DAVIDESCU IAN (11)</t>
  </si>
  <si>
    <t>SAUTER ALBERTO</t>
  </si>
  <si>
    <t>LONGAN IGNACIO</t>
  </si>
  <si>
    <t>NG VIERA DYLAN</t>
  </si>
  <si>
    <t>BRENES JOEL (6)</t>
  </si>
  <si>
    <t>AGUILAR ELIAS (4)</t>
  </si>
  <si>
    <t>RODRIGUEZ SANTIAGO</t>
  </si>
  <si>
    <t>MORA SEBASTIAN</t>
  </si>
  <si>
    <t>ZUÑIGA MARCELO</t>
  </si>
  <si>
    <t>ESQUIVEL SERGIO</t>
  </si>
  <si>
    <t>MORALES JOSUE (13)</t>
  </si>
  <si>
    <t>CRUZ HECTOR (12)</t>
  </si>
  <si>
    <t>GONZALEZ ADRIANO</t>
  </si>
  <si>
    <t>AJOY ALEJANDRO</t>
  </si>
  <si>
    <t>ZUÑIGA TOMAS</t>
  </si>
  <si>
    <t>DENGO MARIANO</t>
  </si>
  <si>
    <t>MALAVASSI EVERARDO</t>
  </si>
  <si>
    <t>RODRIGUEZ ANTONIO (5)</t>
  </si>
  <si>
    <t>Jeaustin Cordero 86396296 Rigo 8846 6482 Alex 83996669</t>
  </si>
  <si>
    <t>SE JUGARAN DOS SETS SIN VENTAJAS EN CASO DE EMPATE SET IGUALES SE JUGARA UN MATCH TIE BREAK A 10 PUNTOS</t>
  </si>
  <si>
    <t>MORA SOLIS AMANDA</t>
  </si>
  <si>
    <t>DOS SETS SIN VENTAJAS EN CASO DE UN SET IGUALES</t>
  </si>
  <si>
    <t>servicio correcto la bola sigue en juego)</t>
  </si>
  <si>
    <t>LEON AMANDA (1)</t>
  </si>
  <si>
    <t>ROSERO CELESTE</t>
  </si>
  <si>
    <t>RODRIGUEZ LUCIANA</t>
  </si>
  <si>
    <t>VILORIA ISABELLA</t>
  </si>
  <si>
    <t>JIMENEZ CRISTINA</t>
  </si>
  <si>
    <t>QUESADA PRISCILLA</t>
  </si>
  <si>
    <t>VARGAS AMIRA</t>
  </si>
  <si>
    <t>HERRERA VALENTINA</t>
  </si>
  <si>
    <t>ZUÑIGA SOFIA (8)</t>
  </si>
  <si>
    <t>SUAREZ MIA</t>
  </si>
  <si>
    <t>TAPIA CAMILA</t>
  </si>
  <si>
    <t>CARDENAS EUGENIA</t>
  </si>
  <si>
    <t>SOLIS DANIELA</t>
  </si>
  <si>
    <t>CALDERON ELISA</t>
  </si>
  <si>
    <t>MADRIGAL LUCIA (4)</t>
  </si>
  <si>
    <t>ZUÑIGA CRISTINA (2)</t>
  </si>
  <si>
    <t>OREAMUNO MARIPAZ</t>
  </si>
  <si>
    <t>GONZALEZ BYANCA</t>
  </si>
  <si>
    <t>HERNANDEZ CONSTANZA</t>
  </si>
  <si>
    <t>TAPIA JULIANA</t>
  </si>
  <si>
    <t>ARROYO LARISSA</t>
  </si>
  <si>
    <t>SALAS JIMENA</t>
  </si>
  <si>
    <t>CARMONA ABIGAIL (7)</t>
  </si>
  <si>
    <t>BLANCO LUCIA</t>
  </si>
  <si>
    <t>SANDERS PAULINA</t>
  </si>
  <si>
    <t>PINTO MONIQUE</t>
  </si>
  <si>
    <t>FLORES VALENTINA</t>
  </si>
  <si>
    <t>GRAZIANO MARIA ELISA</t>
  </si>
  <si>
    <t>ACUÑA MARIANA</t>
  </si>
  <si>
    <t>LORIA TAMARA</t>
  </si>
  <si>
    <t>SEQUEIRA LUCIA</t>
  </si>
  <si>
    <t>COTO SOL (3)</t>
  </si>
  <si>
    <t>ORTIZ BELEN/ORTIZ SOFIA (1)</t>
  </si>
  <si>
    <t>ROSERO CELESTE/SEGNINI ANTONELLA</t>
  </si>
  <si>
    <t>RODO ARIANNA/VILORIA ISABELLA</t>
  </si>
  <si>
    <t>LEON AMANDA/ZUÑIGA CRISTINA (3)</t>
  </si>
  <si>
    <t>SOLIS DANIELA/GALINDO CAMILA</t>
  </si>
  <si>
    <t>HERNANDEZ CONSTANZA/QUESADA PRISCILLA</t>
  </si>
  <si>
    <t>SALAS JIMENA/CARMONA ABIGAIL</t>
  </si>
  <si>
    <t>ACUÑA SOFIA/ROJAS SARAH</t>
  </si>
  <si>
    <t xml:space="preserve">COTO EMY/ZUÑIGA SOFIA </t>
  </si>
  <si>
    <t xml:space="preserve">MADRIGAL LUCIA/JIMENEZ CRISTINA </t>
  </si>
  <si>
    <t>COTO SOL/MESEN AMANDA (4)</t>
  </si>
  <si>
    <t>ACUÑA L MARIANA/ACUÑA L. MILENA</t>
  </si>
  <si>
    <t>FLORES VALENTINA/SANDERS PAULINA</t>
  </si>
  <si>
    <t>VALVERDE FERNANDA/OREAMUNO MARIPAZ</t>
  </si>
  <si>
    <t>TAPIA SERGIO</t>
  </si>
  <si>
    <t>OBANDO JOAQUIN</t>
  </si>
  <si>
    <t xml:space="preserve">ROSENSTEELE JONAS </t>
  </si>
  <si>
    <t>MORA ISAAC</t>
  </si>
  <si>
    <t>BOTERO FELIPE</t>
  </si>
  <si>
    <t>ALVARADO JULIAN</t>
  </si>
  <si>
    <t>BENAVIDES DIEGO</t>
  </si>
  <si>
    <t>ESQUIVEL FRANCESCO (8)</t>
  </si>
  <si>
    <t>NELKENBAUM EITAN (2)</t>
  </si>
  <si>
    <t>SALGADO EMILIANO</t>
  </si>
  <si>
    <t>SILVA FABIO</t>
  </si>
  <si>
    <t>ISAZA TOMAS</t>
  </si>
  <si>
    <t>GUERRA DIEGO</t>
  </si>
  <si>
    <t>SANDOVAL FERNANDO</t>
  </si>
  <si>
    <t>MORA IVAN</t>
  </si>
  <si>
    <t>AROSTEGUI SANTIAGO</t>
  </si>
  <si>
    <t>SUÁREZ ANDRÉS (7)</t>
  </si>
  <si>
    <t>RODO ANTONIO (3)</t>
  </si>
  <si>
    <t xml:space="preserve">MEDINA ANDRES </t>
  </si>
  <si>
    <t>DI PALMA ALEJANDRO</t>
  </si>
  <si>
    <t>MURILLO JAVIER</t>
  </si>
  <si>
    <t>DADA LUCIANO</t>
  </si>
  <si>
    <t>HERNANDEZ MATEO</t>
  </si>
  <si>
    <t>SUCRE FELIPE</t>
  </si>
  <si>
    <t>SALGADO AARON (6)</t>
  </si>
  <si>
    <t>GONZALEZ DANIEL (4)</t>
  </si>
  <si>
    <t>MEZA IGNACIO</t>
  </si>
  <si>
    <t>GONZALEZ PEDRO</t>
  </si>
  <si>
    <t>ROMERO SEBASTIAN</t>
  </si>
  <si>
    <t>WIERNIK SAMUEL</t>
  </si>
  <si>
    <t>HERRERA PABLO</t>
  </si>
  <si>
    <t>CAMARENA GABRIEL</t>
  </si>
  <si>
    <t xml:space="preserve">VILLALOBOS LEONARDO </t>
  </si>
  <si>
    <t>FLIKIER GABRIEL</t>
  </si>
  <si>
    <t>ARAYA FELIPE</t>
  </si>
  <si>
    <t>MARIN FELIPE</t>
  </si>
  <si>
    <t xml:space="preserve">FORMATO:  SE JUGARAN DOS SETS SIN VENTAJAS  EN CASO  </t>
  </si>
  <si>
    <t>DEL 1° AL 15 DE MARZO2026</t>
  </si>
  <si>
    <t>DOS  SETS SIN VENTAJAS EN CASO DE UN SET IGUALES</t>
  </si>
  <si>
    <t xml:space="preserve">DEL 1° AL 15 DE MARZO 2026 </t>
  </si>
  <si>
    <t>ALVARADO JULIAN/SALGADO AARON</t>
  </si>
  <si>
    <t>SILVA FABIO/ ROMERO SEBASTIAN</t>
  </si>
  <si>
    <t>NELKENBAUM EITAN/NELKENBAUM NOAM</t>
  </si>
  <si>
    <t>GONZALEZ TOMÁS/HERNANDEZ MATEO</t>
  </si>
  <si>
    <t>ISAZA TOMAS/ESQUIVEL FRANCESCO</t>
  </si>
  <si>
    <t>MORA ISAAC/MEZA IGNACIO</t>
  </si>
  <si>
    <t>CAMARENA GABRIEL/GONZALEZ DANIEL</t>
  </si>
  <si>
    <t>ROSENSTEELE JONAS/TAPIA SERGIO</t>
  </si>
  <si>
    <t>RODO ANTONIO/GONZALEZ PEDRO</t>
  </si>
  <si>
    <t>MATTOS LUCAS</t>
  </si>
  <si>
    <t>CARDENAS GONZALO</t>
  </si>
  <si>
    <t>GONZALEZ ALBERTO</t>
  </si>
  <si>
    <t>CARVAJAL SEBASTIAN</t>
  </si>
  <si>
    <t>EDDY</t>
  </si>
  <si>
    <t>63 62</t>
  </si>
  <si>
    <t>AMARO</t>
  </si>
  <si>
    <t>76(4) 75</t>
  </si>
  <si>
    <t>SABATE</t>
  </si>
  <si>
    <t>60 62</t>
  </si>
  <si>
    <t>PARADA</t>
  </si>
  <si>
    <t>76(8) 63</t>
  </si>
  <si>
    <t>ARROYO</t>
  </si>
  <si>
    <t>75 63</t>
  </si>
  <si>
    <t>FERNANDEZ (6)</t>
  </si>
  <si>
    <t>64 64</t>
  </si>
  <si>
    <t>SANTAMARIA</t>
  </si>
  <si>
    <t>ZUÑIGA/PEREZ</t>
  </si>
  <si>
    <t>61 62</t>
  </si>
  <si>
    <t>BALL/SABATE</t>
  </si>
  <si>
    <t>75 64</t>
  </si>
  <si>
    <t>GARNIER/ISAZA (3)</t>
  </si>
  <si>
    <t>ROSERO</t>
  </si>
  <si>
    <t>62 62</t>
  </si>
  <si>
    <t>CERDAS</t>
  </si>
  <si>
    <t>GONZALEZ</t>
  </si>
  <si>
    <t>SANDERS</t>
  </si>
  <si>
    <t>75 60</t>
  </si>
  <si>
    <t>QUESADA</t>
  </si>
  <si>
    <t>61 61</t>
  </si>
  <si>
    <t>JIMENEZ</t>
  </si>
  <si>
    <t>75 62</t>
  </si>
  <si>
    <t>ZUÑIGA (8)</t>
  </si>
  <si>
    <t>63 46 10-4</t>
  </si>
  <si>
    <t>TAPIA</t>
  </si>
  <si>
    <t>HERNANDEZ</t>
  </si>
  <si>
    <t>63 76(1)</t>
  </si>
  <si>
    <t>64 61</t>
  </si>
  <si>
    <t>FLORES</t>
  </si>
  <si>
    <t>ACUÑA</t>
  </si>
  <si>
    <t>W.O. justificado</t>
  </si>
  <si>
    <t>61 63</t>
  </si>
  <si>
    <r>
      <t xml:space="preserve">5/3  4PM. </t>
    </r>
    <r>
      <rPr>
        <b/>
        <sz val="14"/>
        <color rgb="FFFF0000"/>
        <rFont val="Aptos Narrow"/>
        <family val="2"/>
      </rPr>
      <t xml:space="preserve"> CRCC</t>
    </r>
  </si>
  <si>
    <t>CALDERON  W.O. justificado</t>
  </si>
  <si>
    <t>SEQUEIRA</t>
  </si>
  <si>
    <r>
      <rPr>
        <sz val="14"/>
        <rFont val="Aptos Narrow"/>
        <family val="2"/>
      </rPr>
      <t xml:space="preserve">76(5) 67(3) 10-2  </t>
    </r>
    <r>
      <rPr>
        <b/>
        <sz val="14"/>
        <rFont val="Aptos Narrow"/>
        <family val="2"/>
      </rPr>
      <t xml:space="preserve">7/3  12 PM.  </t>
    </r>
    <r>
      <rPr>
        <b/>
        <sz val="14"/>
        <color rgb="FFFF0000"/>
        <rFont val="Aptos Narrow"/>
        <family val="2"/>
      </rPr>
      <t>OTA</t>
    </r>
  </si>
  <si>
    <r>
      <t xml:space="preserve">7/3  8AM.  </t>
    </r>
    <r>
      <rPr>
        <b/>
        <sz val="14"/>
        <color rgb="FFFF0000"/>
        <rFont val="Aptos Narrow"/>
        <family val="2"/>
      </rPr>
      <t>CRCC</t>
    </r>
  </si>
  <si>
    <r>
      <t xml:space="preserve">7/3  9:30 AM.  </t>
    </r>
    <r>
      <rPr>
        <b/>
        <sz val="14"/>
        <color rgb="FFFF0000"/>
        <rFont val="Aptos Narrow"/>
        <family val="2"/>
      </rPr>
      <t>OTA</t>
    </r>
  </si>
  <si>
    <t>SALGADO</t>
  </si>
  <si>
    <t>63 60</t>
  </si>
  <si>
    <t>MEDINA</t>
  </si>
  <si>
    <t>64 63</t>
  </si>
  <si>
    <r>
      <t xml:space="preserve">4/3  1PM. </t>
    </r>
    <r>
      <rPr>
        <b/>
        <sz val="14"/>
        <color rgb="FFFF0000"/>
        <rFont val="Aptos Narrow"/>
        <family val="2"/>
      </rPr>
      <t>LA PAZ</t>
    </r>
  </si>
  <si>
    <t>36 64 10-8</t>
  </si>
  <si>
    <t>36 76(7) 10-2</t>
  </si>
  <si>
    <t>GUTIERREZ</t>
  </si>
  <si>
    <t>60 61</t>
  </si>
  <si>
    <t>SANCHEZ</t>
  </si>
  <si>
    <t>76(2) 60</t>
  </si>
  <si>
    <t>SALOM</t>
  </si>
  <si>
    <t>ARGUEDAS</t>
  </si>
  <si>
    <t>60 60</t>
  </si>
  <si>
    <t>CACERES</t>
  </si>
  <si>
    <t>HANE</t>
  </si>
  <si>
    <t>7/3  7AM.</t>
  </si>
  <si>
    <r>
      <rPr>
        <sz val="14"/>
        <rFont val="Aptos Narrow"/>
        <family val="2"/>
      </rPr>
      <t xml:space="preserve">63 60    </t>
    </r>
    <r>
      <rPr>
        <b/>
        <sz val="14"/>
        <rFont val="Aptos Narrow"/>
        <family val="2"/>
      </rPr>
      <t>7/3  3:15 PM.</t>
    </r>
  </si>
  <si>
    <r>
      <rPr>
        <sz val="14"/>
        <rFont val="Aptos Narrow"/>
        <family val="2"/>
      </rPr>
      <t xml:space="preserve">63 63              </t>
    </r>
    <r>
      <rPr>
        <b/>
        <sz val="14"/>
        <rFont val="Aptos Narrow"/>
        <family val="2"/>
      </rPr>
      <t>7/3  4:15 PM.</t>
    </r>
  </si>
  <si>
    <t>64 60</t>
  </si>
  <si>
    <r>
      <t xml:space="preserve">7/3  7 AM.  </t>
    </r>
    <r>
      <rPr>
        <b/>
        <sz val="14"/>
        <color rgb="FFFF0000"/>
        <rFont val="Aptos Narrow"/>
        <family val="2"/>
      </rPr>
      <t>SACC</t>
    </r>
  </si>
  <si>
    <t>76(2) 64</t>
  </si>
  <si>
    <t>VALVERDE/OREAMUNO</t>
  </si>
  <si>
    <t>LL: LEON AMANDA</t>
  </si>
  <si>
    <t>LL: ZUÑIGA CRISTINA</t>
  </si>
  <si>
    <t>W.O. LL</t>
  </si>
  <si>
    <t>W.O. LL.</t>
  </si>
  <si>
    <t>POZUELO</t>
  </si>
  <si>
    <t>MORALES</t>
  </si>
  <si>
    <t>NOGUERA</t>
  </si>
  <si>
    <t>63 43 retiro</t>
  </si>
  <si>
    <t>HERRERO</t>
  </si>
  <si>
    <t>62 60</t>
  </si>
  <si>
    <t>NG VIERA</t>
  </si>
  <si>
    <t>RODRIGUEZ</t>
  </si>
  <si>
    <t>ESQUIVEL</t>
  </si>
  <si>
    <t>MORALES (13)</t>
  </si>
  <si>
    <t>64 62</t>
  </si>
  <si>
    <t>CRUZ (12)</t>
  </si>
  <si>
    <t>ZUÑIGA</t>
  </si>
  <si>
    <t>MALAVASSI</t>
  </si>
  <si>
    <t>36 60 11-9</t>
  </si>
  <si>
    <t>SHALIT</t>
  </si>
  <si>
    <t>64 06 12-10</t>
  </si>
  <si>
    <t>60 64</t>
  </si>
  <si>
    <t>63 61</t>
  </si>
  <si>
    <t>CARVAJAL/RAMIREZ (1)</t>
  </si>
  <si>
    <t>w.o.</t>
  </si>
  <si>
    <t>POZUELO/MORALES</t>
  </si>
  <si>
    <t>61 60</t>
  </si>
  <si>
    <t>ROMERO/CRUZ (4)</t>
  </si>
  <si>
    <t>63 67(6) 10-8</t>
  </si>
  <si>
    <t>ESQUIVEL/CACERES</t>
  </si>
  <si>
    <t>MATTOS/GONZALEZ (3)</t>
  </si>
  <si>
    <t>NEAL/LOBO</t>
  </si>
  <si>
    <t>CARDENAS/MONTENEGRO (2)</t>
  </si>
  <si>
    <t>61 64</t>
  </si>
  <si>
    <t>62 75</t>
  </si>
  <si>
    <t>62 63</t>
  </si>
  <si>
    <t>63 64</t>
  </si>
  <si>
    <t>75 64(5) 10-8</t>
  </si>
  <si>
    <t>76(4) 62</t>
  </si>
  <si>
    <t>60 63</t>
  </si>
  <si>
    <t>63 63</t>
  </si>
  <si>
    <t>62 64</t>
  </si>
  <si>
    <t>ROMERO SAMUEL</t>
  </si>
  <si>
    <t>PALOMO GABRIEL</t>
  </si>
  <si>
    <t>DESMARAIS GABRIELLH</t>
  </si>
  <si>
    <t>CRUZ HECTOR</t>
  </si>
  <si>
    <t>WIERNIK SAMUEL/BECERRA JULIAN</t>
  </si>
  <si>
    <t>WIERNIK/BECERRA</t>
  </si>
  <si>
    <t>VILLALOBOS/MARIN (4)</t>
  </si>
  <si>
    <t>GONZALEZ/HERNANDEZ</t>
  </si>
  <si>
    <t>64 46 10-8</t>
  </si>
  <si>
    <t>ISAZA/ESQUIVEL</t>
  </si>
  <si>
    <t>FLIKIER/ARAYA (3)</t>
  </si>
  <si>
    <t>RODO/GONZALEZ</t>
  </si>
  <si>
    <t>GONZALEZ (1)</t>
  </si>
  <si>
    <t>ROSENSTEELE</t>
  </si>
  <si>
    <t>62 61</t>
  </si>
  <si>
    <t>ALVARADO</t>
  </si>
  <si>
    <t>ESQUIVEL (8)</t>
  </si>
  <si>
    <t>NELKENBAUM (2)</t>
  </si>
  <si>
    <t>ISAZA</t>
  </si>
  <si>
    <t>MORA</t>
  </si>
  <si>
    <t>SUAREZ (7)</t>
  </si>
  <si>
    <t>SABORÍO ISAAC</t>
  </si>
  <si>
    <t>RODO (3)</t>
  </si>
  <si>
    <t>DI PALMA</t>
  </si>
  <si>
    <t>SALGADO (6)</t>
  </si>
  <si>
    <t>GONZALEZ (4)</t>
  </si>
  <si>
    <t>ROMERO</t>
  </si>
  <si>
    <t>WIERNIK</t>
  </si>
  <si>
    <t>BECERRA (5)</t>
  </si>
  <si>
    <t>62 26 10-6</t>
  </si>
  <si>
    <t>57 76(5) 13-11</t>
  </si>
  <si>
    <t>10 61 10-4</t>
  </si>
  <si>
    <t>76(4) 20 RET LESION</t>
  </si>
  <si>
    <t>NELKENBAUM EITAN</t>
  </si>
  <si>
    <t>GONZALEZ DANIEL</t>
  </si>
  <si>
    <t>RODO ANTONIO</t>
  </si>
  <si>
    <t>GONZALEZ TOMAS</t>
  </si>
  <si>
    <t>MARIN</t>
  </si>
  <si>
    <t>ARAYA</t>
  </si>
  <si>
    <t>63 76(2)</t>
  </si>
  <si>
    <t>VILLALOBOS</t>
  </si>
  <si>
    <t>VILLALOBOS LEONARDO</t>
  </si>
  <si>
    <t>75(5) 62</t>
  </si>
  <si>
    <t>36 62 10-5</t>
  </si>
  <si>
    <t>60 75</t>
  </si>
  <si>
    <t>64 76(3)</t>
  </si>
  <si>
    <t>06 63 10-5</t>
  </si>
  <si>
    <t>75 61</t>
  </si>
  <si>
    <t>MUÑOZ/ZINGONE (2)</t>
  </si>
  <si>
    <t>76(5) 63</t>
  </si>
  <si>
    <t>GAMBOA/ORTIZ (1)</t>
  </si>
  <si>
    <t>COTO (3)</t>
  </si>
  <si>
    <t>RODO (6)</t>
  </si>
  <si>
    <t>62 67(1) 10-5</t>
  </si>
  <si>
    <t>SALAS</t>
  </si>
  <si>
    <t>MADRIGAL (4)</t>
  </si>
  <si>
    <t>76(2) 36 10'6</t>
  </si>
  <si>
    <t>ROJAS</t>
  </si>
  <si>
    <t>MESEN (5)</t>
  </si>
  <si>
    <t>W.O. JUSTIFICADO</t>
  </si>
  <si>
    <t xml:space="preserve">JIMENEZ </t>
  </si>
  <si>
    <t>76(3) 61</t>
  </si>
  <si>
    <t xml:space="preserve">ACUÑA/ACUÑA </t>
  </si>
  <si>
    <t>ACUÑA/ACUÑA</t>
  </si>
  <si>
    <t>COTO/MESEN (4)</t>
  </si>
  <si>
    <t>ACUÑA/ROJAS</t>
  </si>
  <si>
    <t>CARMONA/SALAS</t>
  </si>
  <si>
    <t>LEON/ZUÑIGA (3)</t>
  </si>
  <si>
    <t>W.O.  Justificado</t>
  </si>
  <si>
    <t>RODO/VILORIA</t>
  </si>
  <si>
    <t>ORTIZ/ORTIZ (1)</t>
  </si>
  <si>
    <r>
      <t xml:space="preserve">13/3 5:30 PM. </t>
    </r>
    <r>
      <rPr>
        <b/>
        <sz val="14"/>
        <color rgb="FFFF0000"/>
        <rFont val="Aptos Narrow"/>
        <family val="2"/>
      </rPr>
      <t>SACC</t>
    </r>
  </si>
  <si>
    <r>
      <t>13/3  4PM.</t>
    </r>
    <r>
      <rPr>
        <b/>
        <sz val="14"/>
        <color rgb="FFFF0000"/>
        <rFont val="Aptos Narrow"/>
        <family val="2"/>
      </rPr>
      <t>SACC</t>
    </r>
  </si>
  <si>
    <r>
      <t xml:space="preserve">13/3  4PM. </t>
    </r>
    <r>
      <rPr>
        <b/>
        <sz val="14"/>
        <color rgb="FFFF0000"/>
        <rFont val="Aptos Narrow"/>
        <family val="2"/>
      </rPr>
      <t>CRCC</t>
    </r>
  </si>
  <si>
    <t>11/3 4PM. SMASH TENNIS CENTER</t>
  </si>
  <si>
    <t>16 16</t>
  </si>
  <si>
    <t>63 75</t>
  </si>
  <si>
    <t xml:space="preserve">FERNANDEZ LUCIA </t>
  </si>
  <si>
    <t>MADRIGAL LUCIA</t>
  </si>
  <si>
    <t>SEMIS</t>
  </si>
  <si>
    <t>FINAL</t>
  </si>
  <si>
    <t>GARNIER ALEXA</t>
  </si>
  <si>
    <t>DESMARAIS</t>
  </si>
  <si>
    <t>75 75</t>
  </si>
  <si>
    <t>62 46 11-9</t>
  </si>
  <si>
    <t>CRUZ</t>
  </si>
  <si>
    <t>61 75</t>
  </si>
  <si>
    <t>COTO SOL</t>
  </si>
  <si>
    <t>GANA POR W.O.</t>
  </si>
  <si>
    <t>26 75 12-10</t>
  </si>
  <si>
    <t>36 26</t>
  </si>
  <si>
    <t>46 16</t>
  </si>
  <si>
    <t>16 46</t>
  </si>
  <si>
    <t>06 16</t>
  </si>
  <si>
    <t>46 36</t>
  </si>
  <si>
    <t>16 26</t>
  </si>
  <si>
    <t>57 46</t>
  </si>
  <si>
    <t>26 46</t>
  </si>
  <si>
    <t>16 06</t>
  </si>
  <si>
    <t>36 16</t>
  </si>
  <si>
    <t>MUÑOZ</t>
  </si>
  <si>
    <t>ORTIZ</t>
  </si>
  <si>
    <t>46 64 10-5</t>
  </si>
  <si>
    <t>GAMBOA</t>
  </si>
  <si>
    <t>SOLIS</t>
  </si>
  <si>
    <t xml:space="preserve">HUEDA </t>
  </si>
  <si>
    <t>HUEDA</t>
  </si>
  <si>
    <t>16 63 10-5</t>
  </si>
  <si>
    <t>FERNANDEZ</t>
  </si>
  <si>
    <t>GARNIER</t>
  </si>
  <si>
    <t>75 16 10-7</t>
  </si>
  <si>
    <t>64 67(6( 10-7</t>
  </si>
  <si>
    <t>06 26</t>
  </si>
  <si>
    <t>16 36</t>
  </si>
  <si>
    <t>57 61 7-10</t>
  </si>
  <si>
    <t>46 6(6) 10-8</t>
  </si>
  <si>
    <t>61 36 10-7</t>
  </si>
  <si>
    <t>26 26</t>
  </si>
  <si>
    <t>06 36</t>
  </si>
  <si>
    <t>16 63 7-10</t>
  </si>
  <si>
    <t>06 06</t>
  </si>
  <si>
    <t>LEON</t>
  </si>
  <si>
    <t>RAMOS</t>
  </si>
  <si>
    <t>MADRIGAL</t>
  </si>
  <si>
    <t>COTO</t>
  </si>
  <si>
    <t>26 06</t>
  </si>
  <si>
    <t>46 67(5)</t>
  </si>
  <si>
    <t>64 76(5)</t>
  </si>
  <si>
    <t>61 46 (10-7)</t>
  </si>
  <si>
    <t>16 64 7-10</t>
  </si>
  <si>
    <t>26 36</t>
  </si>
  <si>
    <t>MOLLOY</t>
  </si>
  <si>
    <t>GRAZIANO</t>
  </si>
  <si>
    <t>36 06</t>
  </si>
  <si>
    <t>63 06 3-10</t>
  </si>
  <si>
    <t>36 60 10-3</t>
  </si>
  <si>
    <t>PIERDE POR W.O. justificado</t>
  </si>
  <si>
    <t>36 46</t>
  </si>
  <si>
    <t>36 62 10-4</t>
  </si>
  <si>
    <t>63 26 4-10</t>
  </si>
  <si>
    <t>16 57</t>
  </si>
  <si>
    <t>64 46 10-7</t>
  </si>
  <si>
    <t>46 64 7-10</t>
  </si>
  <si>
    <t>SOTO</t>
  </si>
  <si>
    <t>10 ret lesion</t>
  </si>
  <si>
    <t>RAMIREZ</t>
  </si>
  <si>
    <t>CLASIFICADO 3 GRUPO A</t>
  </si>
  <si>
    <t xml:space="preserve">CLASIFICADO 4 GRUPO A </t>
  </si>
  <si>
    <t>20/3 3:30PM.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</si>
</sst>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4"/>
      <color indexed="14"/>
      <name val="Aptos Narrow"/>
      <family val="2"/>
    </font>
    <font>
      <b/>
      <sz val="14"/>
      <color rgb="FF00B050"/>
      <name val="Aptos Narrow"/>
      <family val="2"/>
    </font>
    <font>
      <b/>
      <sz val="14"/>
      <color rgb="FFFFFFFF"/>
      <name val="Aptos Narrow"/>
      <family val="2"/>
    </font>
    <font>
      <b/>
      <sz val="14"/>
      <color theme="4" tint="-0.249977111117893"/>
      <name val="Aptos Narrow"/>
      <family val="2"/>
    </font>
    <font>
      <b/>
      <sz val="12"/>
      <color rgb="FF0000FF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88">
    <xf numFmtId="0" fontId="0" fillId="0" borderId="0" xfId="0"/>
    <xf numFmtId="0" fontId="3" fillId="2" borderId="0" xfId="2" applyFont="1" applyFill="1"/>
    <xf numFmtId="0" fontId="5" fillId="0" borderId="0" xfId="0" applyFont="1"/>
    <xf numFmtId="0" fontId="3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0" xfId="2" applyFont="1" applyFill="1"/>
    <xf numFmtId="0" fontId="3" fillId="0" borderId="3" xfId="2" applyFont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8" fillId="0" borderId="0" xfId="0" applyFont="1"/>
    <xf numFmtId="0" fontId="8" fillId="2" borderId="0" xfId="2" applyFont="1" applyFill="1"/>
    <xf numFmtId="49" fontId="6" fillId="2" borderId="0" xfId="2" applyNumberFormat="1" applyFont="1" applyFill="1" applyAlignment="1">
      <alignment horizontal="right"/>
    </xf>
    <xf numFmtId="49" fontId="6" fillId="2" borderId="0" xfId="2" applyNumberFormat="1" applyFont="1" applyFill="1" applyAlignment="1">
      <alignment horizontal="right" vertical="center"/>
    </xf>
    <xf numFmtId="49" fontId="10" fillId="2" borderId="10" xfId="0" applyNumberFormat="1" applyFont="1" applyFill="1" applyBorder="1" applyAlignment="1">
      <alignment horizontal="left"/>
    </xf>
    <xf numFmtId="0" fontId="6" fillId="2" borderId="0" xfId="2" applyFont="1" applyFill="1" applyAlignment="1">
      <alignment horizontal="right" vertical="center"/>
    </xf>
    <xf numFmtId="49" fontId="10" fillId="2" borderId="9" xfId="0" applyNumberFormat="1" applyFont="1" applyFill="1" applyBorder="1" applyAlignment="1">
      <alignment horizontal="left"/>
    </xf>
    <xf numFmtId="0" fontId="3" fillId="2" borderId="0" xfId="0" applyFont="1" applyFill="1"/>
    <xf numFmtId="0" fontId="5" fillId="2" borderId="0" xfId="0" applyFont="1" applyFill="1"/>
    <xf numFmtId="0" fontId="10" fillId="2" borderId="10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9" fontId="5" fillId="0" borderId="0" xfId="1" applyFont="1"/>
    <xf numFmtId="0" fontId="1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16" fontId="6" fillId="2" borderId="0" xfId="0" applyNumberFormat="1" applyFont="1" applyFill="1" applyAlignment="1">
      <alignment horizontal="right"/>
    </xf>
    <xf numFmtId="0" fontId="3" fillId="2" borderId="9" xfId="3" applyFont="1" applyFill="1" applyBorder="1"/>
    <xf numFmtId="0" fontId="15" fillId="2" borderId="0" xfId="4" applyFont="1" applyFill="1" applyAlignment="1">
      <alignment horizontal="center"/>
    </xf>
    <xf numFmtId="0" fontId="10" fillId="2" borderId="0" xfId="0" applyFont="1" applyFill="1"/>
    <xf numFmtId="0" fontId="6" fillId="2" borderId="0" xfId="0" applyFont="1" applyFill="1" applyAlignment="1">
      <alignment horizontal="right"/>
    </xf>
    <xf numFmtId="0" fontId="3" fillId="0" borderId="11" xfId="3" applyFont="1" applyBorder="1" applyAlignment="1">
      <alignment horizontal="center" vertical="justify"/>
    </xf>
    <xf numFmtId="0" fontId="6" fillId="2" borderId="0" xfId="3" applyFont="1" applyFill="1" applyAlignment="1">
      <alignment horizontal="right"/>
    </xf>
    <xf numFmtId="0" fontId="3" fillId="2" borderId="12" xfId="3" applyFont="1" applyFill="1" applyBorder="1" applyAlignment="1">
      <alignment horizontal="center" vertical="justify"/>
    </xf>
    <xf numFmtId="0" fontId="3" fillId="2" borderId="12" xfId="3" applyFont="1" applyFill="1" applyBorder="1" applyAlignment="1">
      <alignment horizontal="center"/>
    </xf>
    <xf numFmtId="0" fontId="10" fillId="2" borderId="0" xfId="3" applyFont="1" applyFill="1" applyAlignment="1">
      <alignment horizontal="right"/>
    </xf>
    <xf numFmtId="0" fontId="10" fillId="0" borderId="0" xfId="0" applyFont="1" applyAlignment="1">
      <alignment horizontal="left"/>
    </xf>
    <xf numFmtId="16" fontId="6" fillId="0" borderId="12" xfId="2" applyNumberFormat="1" applyFont="1" applyBorder="1" applyAlignment="1">
      <alignment horizontal="center" vertical="center"/>
    </xf>
    <xf numFmtId="0" fontId="3" fillId="2" borderId="13" xfId="3" applyFont="1" applyFill="1" applyBorder="1"/>
    <xf numFmtId="0" fontId="3" fillId="2" borderId="14" xfId="3" applyFont="1" applyFill="1" applyBorder="1" applyAlignment="1">
      <alignment horizontal="center" vertical="justify"/>
    </xf>
    <xf numFmtId="0" fontId="10" fillId="2" borderId="0" xfId="3" applyFont="1" applyFill="1" applyAlignment="1">
      <alignment horizontal="left"/>
    </xf>
    <xf numFmtId="16" fontId="3" fillId="2" borderId="0" xfId="3" applyNumberFormat="1" applyFont="1" applyFill="1" applyAlignment="1">
      <alignment horizontal="center" vertical="justify"/>
    </xf>
    <xf numFmtId="0" fontId="6" fillId="2" borderId="0" xfId="3" applyFont="1" applyFill="1" applyAlignment="1">
      <alignment horizontal="left"/>
    </xf>
    <xf numFmtId="0" fontId="8" fillId="2" borderId="0" xfId="0" applyFont="1" applyFill="1"/>
    <xf numFmtId="16" fontId="6" fillId="2" borderId="0" xfId="3" applyNumberFormat="1" applyFont="1" applyFill="1" applyAlignment="1">
      <alignment horizontal="center"/>
    </xf>
    <xf numFmtId="0" fontId="3" fillId="2" borderId="12" xfId="3" applyFont="1" applyFill="1" applyBorder="1" applyAlignment="1">
      <alignment horizontal="left"/>
    </xf>
    <xf numFmtId="0" fontId="6" fillId="0" borderId="0" xfId="0" applyFont="1"/>
    <xf numFmtId="0" fontId="3" fillId="2" borderId="15" xfId="0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 vertical="justify"/>
    </xf>
    <xf numFmtId="0" fontId="3" fillId="2" borderId="0" xfId="3" applyFont="1" applyFill="1"/>
    <xf numFmtId="0" fontId="3" fillId="2" borderId="11" xfId="3" applyFont="1" applyFill="1" applyBorder="1" applyAlignment="1">
      <alignment horizontal="left" vertical="justify"/>
    </xf>
    <xf numFmtId="16" fontId="15" fillId="2" borderId="0" xfId="3" applyNumberFormat="1" applyFont="1" applyFill="1" applyAlignment="1">
      <alignment horizontal="center"/>
    </xf>
    <xf numFmtId="0" fontId="3" fillId="2" borderId="16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16" fontId="8" fillId="2" borderId="0" xfId="5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6" fontId="3" fillId="2" borderId="0" xfId="0" applyNumberFormat="1" applyFont="1" applyFill="1" applyAlignment="1">
      <alignment horizontal="center"/>
    </xf>
    <xf numFmtId="0" fontId="10" fillId="2" borderId="0" xfId="5" applyFont="1" applyFill="1" applyAlignment="1">
      <alignment horizontal="left"/>
    </xf>
    <xf numFmtId="0" fontId="3" fillId="0" borderId="11" xfId="3" applyFont="1" applyBorder="1" applyAlignment="1">
      <alignment horizontal="left" vertical="justify"/>
    </xf>
    <xf numFmtId="0" fontId="10" fillId="2" borderId="0" xfId="3" applyFont="1" applyFill="1"/>
    <xf numFmtId="0" fontId="16" fillId="2" borderId="0" xfId="3" applyFont="1" applyFill="1" applyAlignment="1">
      <alignment horizontal="left" vertical="justify"/>
    </xf>
    <xf numFmtId="0" fontId="16" fillId="2" borderId="0" xfId="3" applyFont="1" applyFill="1" applyAlignment="1">
      <alignment horizontal="left"/>
    </xf>
    <xf numFmtId="0" fontId="3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right"/>
    </xf>
    <xf numFmtId="49" fontId="18" fillId="2" borderId="9" xfId="2" applyNumberFormat="1" applyFont="1" applyFill="1" applyBorder="1" applyAlignment="1">
      <alignment horizontal="left"/>
    </xf>
    <xf numFmtId="49" fontId="10" fillId="2" borderId="10" xfId="0" applyNumberFormat="1" applyFont="1" applyFill="1" applyBorder="1"/>
    <xf numFmtId="0" fontId="3" fillId="2" borderId="10" xfId="0" applyFont="1" applyFill="1" applyBorder="1"/>
    <xf numFmtId="0" fontId="3" fillId="2" borderId="19" xfId="0" applyFont="1" applyFill="1" applyBorder="1"/>
    <xf numFmtId="49" fontId="8" fillId="2" borderId="20" xfId="0" applyNumberFormat="1" applyFont="1" applyFill="1" applyBorder="1" applyAlignment="1">
      <alignment horizontal="left"/>
    </xf>
    <xf numFmtId="18" fontId="6" fillId="2" borderId="0" xfId="0" applyNumberFormat="1" applyFont="1" applyFill="1" applyAlignment="1">
      <alignment horizontal="right"/>
    </xf>
    <xf numFmtId="0" fontId="3" fillId="2" borderId="9" xfId="0" applyFont="1" applyFill="1" applyBorder="1"/>
    <xf numFmtId="0" fontId="6" fillId="2" borderId="0" xfId="2" applyFont="1" applyFill="1" applyAlignment="1">
      <alignment horizontal="right" wrapText="1"/>
    </xf>
    <xf numFmtId="0" fontId="6" fillId="2" borderId="0" xfId="0" applyFont="1" applyFill="1"/>
    <xf numFmtId="0" fontId="10" fillId="2" borderId="10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9" fontId="3" fillId="2" borderId="1" xfId="1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9" fontId="3" fillId="2" borderId="2" xfId="1" applyFont="1" applyFill="1" applyBorder="1" applyAlignment="1">
      <alignment horizontal="center"/>
    </xf>
    <xf numFmtId="9" fontId="6" fillId="2" borderId="1" xfId="1" applyFont="1" applyFill="1" applyBorder="1" applyAlignment="1">
      <alignment horizontal="center"/>
    </xf>
    <xf numFmtId="16" fontId="6" fillId="2" borderId="8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22" fontId="6" fillId="2" borderId="2" xfId="1" applyNumberFormat="1" applyFont="1" applyFill="1" applyBorder="1" applyAlignment="1">
      <alignment horizontal="center"/>
    </xf>
    <xf numFmtId="16" fontId="6" fillId="2" borderId="2" xfId="2" applyNumberFormat="1" applyFont="1" applyFill="1" applyBorder="1" applyAlignment="1">
      <alignment horizontal="center"/>
    </xf>
    <xf numFmtId="0" fontId="6" fillId="2" borderId="3" xfId="1" applyNumberFormat="1" applyFont="1" applyFill="1" applyBorder="1" applyAlignment="1">
      <alignment horizontal="center"/>
    </xf>
    <xf numFmtId="16" fontId="6" fillId="2" borderId="4" xfId="2" applyNumberFormat="1" applyFont="1" applyFill="1" applyBorder="1" applyAlignment="1">
      <alignment horizontal="center"/>
    </xf>
    <xf numFmtId="16" fontId="6" fillId="2" borderId="1" xfId="2" applyNumberFormat="1" applyFont="1" applyFill="1" applyBorder="1" applyAlignment="1">
      <alignment horizontal="center"/>
    </xf>
    <xf numFmtId="9" fontId="5" fillId="0" borderId="0" xfId="1" applyFont="1" applyFill="1" applyBorder="1"/>
    <xf numFmtId="9" fontId="3" fillId="2" borderId="0" xfId="1" applyFont="1" applyFill="1"/>
    <xf numFmtId="9" fontId="6" fillId="2" borderId="0" xfId="1" applyFont="1" applyFill="1" applyAlignment="1">
      <alignment horizontal="right"/>
    </xf>
    <xf numFmtId="9" fontId="6" fillId="2" borderId="0" xfId="1" applyFont="1" applyFill="1" applyAlignment="1">
      <alignment horizontal="right" vertical="center"/>
    </xf>
    <xf numFmtId="0" fontId="10" fillId="2" borderId="9" xfId="0" applyFont="1" applyFill="1" applyBorder="1"/>
    <xf numFmtId="0" fontId="6" fillId="2" borderId="0" xfId="2" applyFont="1" applyFill="1" applyAlignment="1">
      <alignment horizontal="center" wrapText="1"/>
    </xf>
    <xf numFmtId="0" fontId="3" fillId="0" borderId="20" xfId="0" applyFont="1" applyBorder="1"/>
    <xf numFmtId="0" fontId="3" fillId="2" borderId="17" xfId="0" applyFont="1" applyFill="1" applyBorder="1" applyAlignment="1">
      <alignment horizontal="center"/>
    </xf>
    <xf numFmtId="16" fontId="6" fillId="2" borderId="18" xfId="0" applyNumberFormat="1" applyFont="1" applyFill="1" applyBorder="1" applyAlignment="1">
      <alignment horizontal="center"/>
    </xf>
    <xf numFmtId="0" fontId="3" fillId="2" borderId="20" xfId="0" applyFont="1" applyFill="1" applyBorder="1"/>
    <xf numFmtId="18" fontId="8" fillId="2" borderId="18" xfId="0" applyNumberFormat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16" fontId="6" fillId="2" borderId="0" xfId="0" applyNumberFormat="1" applyFont="1" applyFill="1" applyAlignment="1">
      <alignment horizontal="center"/>
    </xf>
    <xf numFmtId="18" fontId="8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0" fillId="2" borderId="0" xfId="5" applyFont="1" applyFill="1"/>
    <xf numFmtId="0" fontId="3" fillId="2" borderId="16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6" xfId="0" applyFont="1" applyFill="1" applyBorder="1" applyAlignment="1">
      <alignment horizontal="center" vertic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left"/>
    </xf>
    <xf numFmtId="0" fontId="3" fillId="2" borderId="0" xfId="5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right" vertical="center"/>
    </xf>
    <xf numFmtId="49" fontId="10" fillId="2" borderId="20" xfId="0" applyNumberFormat="1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10" fillId="2" borderId="9" xfId="0" applyFont="1" applyFill="1" applyBorder="1" applyAlignment="1">
      <alignment wrapText="1"/>
    </xf>
    <xf numFmtId="0" fontId="1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3" borderId="0" xfId="2" applyFont="1" applyFill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8" fillId="0" borderId="0" xfId="3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3" fillId="0" borderId="9" xfId="2" applyFont="1" applyBorder="1" applyAlignment="1">
      <alignment vertical="center"/>
    </xf>
    <xf numFmtId="0" fontId="3" fillId="0" borderId="25" xfId="2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16" fontId="6" fillId="0" borderId="11" xfId="2" applyNumberFormat="1" applyFont="1" applyBorder="1" applyAlignment="1">
      <alignment horizontal="center" vertical="center"/>
    </xf>
    <xf numFmtId="0" fontId="3" fillId="0" borderId="12" xfId="2" applyFont="1" applyBorder="1" applyAlignment="1">
      <alignment vertical="center"/>
    </xf>
    <xf numFmtId="0" fontId="3" fillId="0" borderId="27" xfId="2" applyFont="1" applyBorder="1" applyAlignment="1">
      <alignment horizontal="center" vertical="center"/>
    </xf>
    <xf numFmtId="0" fontId="3" fillId="0" borderId="26" xfId="2" applyFont="1" applyBorder="1" applyAlignment="1">
      <alignment vertical="center"/>
    </xf>
    <xf numFmtId="0" fontId="3" fillId="0" borderId="1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10" fillId="6" borderId="0" xfId="3" applyFont="1" applyFill="1" applyAlignment="1">
      <alignment horizontal="left" vertical="center"/>
    </xf>
    <xf numFmtId="49" fontId="10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16" fontId="6" fillId="0" borderId="0" xfId="2" applyNumberFormat="1" applyFont="1" applyAlignment="1">
      <alignment horizontal="center" vertical="center"/>
    </xf>
    <xf numFmtId="0" fontId="3" fillId="0" borderId="12" xfId="2" applyFont="1" applyBorder="1" applyAlignment="1">
      <alignment horizontal="left" vertical="center"/>
    </xf>
    <xf numFmtId="16" fontId="8" fillId="0" borderId="12" xfId="2" applyNumberFormat="1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2" applyFont="1" applyAlignment="1">
      <alignment vertical="center"/>
    </xf>
    <xf numFmtId="0" fontId="3" fillId="0" borderId="0" xfId="6" applyFont="1" applyAlignment="1">
      <alignment vertical="center"/>
    </xf>
    <xf numFmtId="0" fontId="10" fillId="0" borderId="26" xfId="2" applyFont="1" applyBorder="1" applyAlignment="1">
      <alignment vertical="center"/>
    </xf>
    <xf numFmtId="0" fontId="3" fillId="0" borderId="28" xfId="2" applyFont="1" applyBorder="1" applyAlignment="1">
      <alignment horizontal="center" vertical="center"/>
    </xf>
    <xf numFmtId="0" fontId="3" fillId="6" borderId="0" xfId="2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13" xfId="2" applyFont="1" applyBorder="1" applyAlignment="1">
      <alignment horizontal="left" vertical="center"/>
    </xf>
    <xf numFmtId="16" fontId="15" fillId="0" borderId="0" xfId="2" applyNumberFormat="1" applyFont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23" fillId="0" borderId="0" xfId="2" applyFont="1" applyAlignment="1">
      <alignment horizontal="center" vertical="center"/>
    </xf>
    <xf numFmtId="3" fontId="3" fillId="0" borderId="14" xfId="2" applyNumberFormat="1" applyFont="1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6" fillId="0" borderId="16" xfId="2" applyFont="1" applyBorder="1" applyAlignment="1">
      <alignment horizontal="right" vertical="center"/>
    </xf>
    <xf numFmtId="18" fontId="8" fillId="0" borderId="12" xfId="2" applyNumberFormat="1" applyFont="1" applyBorder="1" applyAlignment="1">
      <alignment horizontal="center" vertical="center"/>
    </xf>
    <xf numFmtId="16" fontId="6" fillId="0" borderId="0" xfId="3" applyNumberFormat="1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2" borderId="0" xfId="3" applyFont="1" applyFill="1" applyAlignment="1">
      <alignment horizontal="left" vertical="top" wrapText="1"/>
    </xf>
    <xf numFmtId="0" fontId="13" fillId="0" borderId="0" xfId="2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0" xfId="6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6" borderId="0" xfId="3" applyFont="1" applyFill="1" applyAlignment="1">
      <alignment vertical="center"/>
    </xf>
    <xf numFmtId="0" fontId="5" fillId="0" borderId="9" xfId="0" applyFont="1" applyBorder="1" applyAlignment="1">
      <alignment vertical="center"/>
    </xf>
    <xf numFmtId="49" fontId="8" fillId="2" borderId="9" xfId="2" applyNumberFormat="1" applyFont="1" applyFill="1" applyBorder="1" applyAlignment="1">
      <alignment horizontal="left"/>
    </xf>
    <xf numFmtId="0" fontId="10" fillId="0" borderId="16" xfId="2" applyFont="1" applyBorder="1" applyAlignment="1">
      <alignment horizontal="right" vertical="center"/>
    </xf>
    <xf numFmtId="0" fontId="10" fillId="0" borderId="16" xfId="3" applyFont="1" applyBorder="1" applyAlignment="1">
      <alignment horizontal="right" vertical="center"/>
    </xf>
    <xf numFmtId="0" fontId="10" fillId="0" borderId="16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27" xfId="2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3" applyFont="1" applyBorder="1" applyAlignment="1">
      <alignment horizontal="center" vertical="justify"/>
    </xf>
    <xf numFmtId="0" fontId="3" fillId="0" borderId="16" xfId="3" applyFont="1" applyBorder="1" applyAlignment="1">
      <alignment horizontal="center" vertical="justify"/>
    </xf>
    <xf numFmtId="0" fontId="6" fillId="0" borderId="0" xfId="6" applyFont="1" applyAlignment="1">
      <alignment horizontal="center" vertical="center"/>
    </xf>
    <xf numFmtId="0" fontId="10" fillId="6" borderId="9" xfId="3" applyFont="1" applyFill="1" applyBorder="1" applyAlignment="1">
      <alignment horizontal="left" vertical="center"/>
    </xf>
    <xf numFmtId="0" fontId="10" fillId="6" borderId="26" xfId="3" applyFont="1" applyFill="1" applyBorder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12" xfId="3" applyFont="1" applyFill="1" applyBorder="1" applyAlignment="1">
      <alignment horizont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2" applyNumberFormat="1" applyFont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49" fontId="18" fillId="2" borderId="0" xfId="2" applyNumberFormat="1" applyFont="1" applyFill="1" applyAlignment="1">
      <alignment horizontal="left"/>
    </xf>
    <xf numFmtId="0" fontId="8" fillId="2" borderId="0" xfId="3" applyFont="1" applyFill="1" applyAlignment="1">
      <alignment horizontal="left" vertical="center"/>
    </xf>
    <xf numFmtId="0" fontId="18" fillId="2" borderId="9" xfId="2" applyFont="1" applyFill="1" applyBorder="1"/>
    <xf numFmtId="49" fontId="6" fillId="2" borderId="11" xfId="2" applyNumberFormat="1" applyFont="1" applyFill="1" applyBorder="1" applyAlignment="1">
      <alignment horizontal="center"/>
    </xf>
    <xf numFmtId="49" fontId="10" fillId="2" borderId="9" xfId="2" applyNumberFormat="1" applyFont="1" applyFill="1" applyBorder="1"/>
    <xf numFmtId="49" fontId="3" fillId="2" borderId="26" xfId="2" applyNumberFormat="1" applyFont="1" applyFill="1" applyBorder="1"/>
    <xf numFmtId="49" fontId="3" fillId="2" borderId="11" xfId="2" applyNumberFormat="1" applyFont="1" applyFill="1" applyBorder="1" applyAlignment="1">
      <alignment horizontal="center"/>
    </xf>
    <xf numFmtId="49" fontId="3" fillId="2" borderId="0" xfId="2" applyNumberFormat="1" applyFont="1" applyFill="1"/>
    <xf numFmtId="49" fontId="6" fillId="2" borderId="12" xfId="2" applyNumberFormat="1" applyFont="1" applyFill="1" applyBorder="1" applyAlignment="1">
      <alignment horizontal="center"/>
    </xf>
    <xf numFmtId="49" fontId="3" fillId="2" borderId="11" xfId="2" applyNumberFormat="1" applyFont="1" applyFill="1" applyBorder="1" applyAlignment="1">
      <alignment horizontal="center" vertical="justify"/>
    </xf>
    <xf numFmtId="49" fontId="3" fillId="2" borderId="12" xfId="2" applyNumberFormat="1" applyFont="1" applyFill="1" applyBorder="1" applyAlignment="1">
      <alignment horizontal="left"/>
    </xf>
    <xf numFmtId="49" fontId="3" fillId="2" borderId="12" xfId="2" applyNumberFormat="1" applyFont="1" applyFill="1" applyBorder="1" applyAlignment="1">
      <alignment horizontal="center" vertical="justify"/>
    </xf>
    <xf numFmtId="49" fontId="3" fillId="2" borderId="14" xfId="2" applyNumberFormat="1" applyFont="1" applyFill="1" applyBorder="1" applyAlignment="1">
      <alignment horizontal="center"/>
    </xf>
    <xf numFmtId="49" fontId="3" fillId="2" borderId="12" xfId="2" applyNumberFormat="1" applyFont="1" applyFill="1" applyBorder="1" applyAlignment="1">
      <alignment horizontal="center"/>
    </xf>
    <xf numFmtId="0" fontId="18" fillId="6" borderId="0" xfId="3" applyFont="1" applyFill="1" applyAlignment="1">
      <alignment horizontal="left"/>
    </xf>
    <xf numFmtId="49" fontId="3" fillId="2" borderId="0" xfId="2" applyNumberFormat="1" applyFont="1" applyFill="1" applyAlignment="1">
      <alignment horizontal="center"/>
    </xf>
    <xf numFmtId="49" fontId="3" fillId="2" borderId="25" xfId="2" applyNumberFormat="1" applyFont="1" applyFill="1" applyBorder="1" applyAlignment="1">
      <alignment horizontal="center" vertical="justify"/>
    </xf>
    <xf numFmtId="49" fontId="3" fillId="2" borderId="0" xfId="2" applyNumberFormat="1" applyFont="1" applyFill="1" applyAlignment="1">
      <alignment horizontal="left"/>
    </xf>
    <xf numFmtId="49" fontId="6" fillId="2" borderId="27" xfId="2" applyNumberFormat="1" applyFont="1" applyFill="1" applyBorder="1" applyAlignment="1">
      <alignment horizontal="center"/>
    </xf>
    <xf numFmtId="49" fontId="3" fillId="2" borderId="14" xfId="2" applyNumberFormat="1" applyFont="1" applyFill="1" applyBorder="1" applyAlignment="1">
      <alignment horizontal="center" vertical="justify"/>
    </xf>
    <xf numFmtId="0" fontId="18" fillId="0" borderId="0" xfId="3" applyFont="1"/>
    <xf numFmtId="49" fontId="3" fillId="2" borderId="0" xfId="2" applyNumberFormat="1" applyFont="1" applyFill="1" applyAlignment="1">
      <alignment horizontal="center" vertical="justify"/>
    </xf>
    <xf numFmtId="0" fontId="10" fillId="0" borderId="0" xfId="3" applyFont="1" applyAlignment="1">
      <alignment horizontal="left"/>
    </xf>
    <xf numFmtId="49" fontId="3" fillId="2" borderId="9" xfId="2" applyNumberFormat="1" applyFont="1" applyFill="1" applyBorder="1" applyAlignment="1">
      <alignment horizontal="left"/>
    </xf>
    <xf numFmtId="49" fontId="3" fillId="2" borderId="28" xfId="2" applyNumberFormat="1" applyFont="1" applyFill="1" applyBorder="1" applyAlignment="1">
      <alignment horizontal="center"/>
    </xf>
    <xf numFmtId="49" fontId="6" fillId="2" borderId="0" xfId="2" applyNumberFormat="1" applyFont="1" applyFill="1" applyAlignment="1">
      <alignment horizontal="center"/>
    </xf>
    <xf numFmtId="49" fontId="10" fillId="2" borderId="0" xfId="2" applyNumberFormat="1" applyFont="1" applyFill="1"/>
    <xf numFmtId="0" fontId="3" fillId="2" borderId="28" xfId="2" applyFont="1" applyFill="1" applyBorder="1" applyAlignment="1">
      <alignment horizontal="center"/>
    </xf>
    <xf numFmtId="49" fontId="18" fillId="2" borderId="0" xfId="2" applyNumberFormat="1" applyFont="1" applyFill="1"/>
    <xf numFmtId="16" fontId="6" fillId="2" borderId="16" xfId="2" applyNumberFormat="1" applyFont="1" applyFill="1" applyBorder="1" applyAlignment="1">
      <alignment horizontal="center"/>
    </xf>
    <xf numFmtId="49" fontId="14" fillId="2" borderId="0" xfId="2" applyNumberFormat="1" applyFont="1" applyFill="1" applyAlignment="1">
      <alignment horizontal="center"/>
    </xf>
    <xf numFmtId="16" fontId="6" fillId="2" borderId="0" xfId="2" applyNumberFormat="1" applyFont="1" applyFill="1" applyAlignment="1">
      <alignment horizontal="center"/>
    </xf>
    <xf numFmtId="49" fontId="6" fillId="2" borderId="0" xfId="2" applyNumberFormat="1" applyFont="1" applyFill="1" applyAlignment="1">
      <alignment horizontal="left" vertical="justify"/>
    </xf>
    <xf numFmtId="49" fontId="8" fillId="2" borderId="12" xfId="2" applyNumberFormat="1" applyFont="1" applyFill="1" applyBorder="1" applyAlignment="1">
      <alignment horizontal="center"/>
    </xf>
    <xf numFmtId="49" fontId="18" fillId="2" borderId="26" xfId="2" applyNumberFormat="1" applyFont="1" applyFill="1" applyBorder="1"/>
    <xf numFmtId="0" fontId="15" fillId="2" borderId="0" xfId="2" applyFont="1" applyFill="1" applyAlignment="1">
      <alignment horizontal="center"/>
    </xf>
    <xf numFmtId="16" fontId="15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/>
    </xf>
    <xf numFmtId="0" fontId="3" fillId="2" borderId="0" xfId="2" applyFont="1" applyFill="1" applyAlignment="1">
      <alignment horizontal="center" vertical="justify"/>
    </xf>
    <xf numFmtId="0" fontId="8" fillId="2" borderId="0" xfId="2" applyFont="1" applyFill="1" applyAlignment="1">
      <alignment horizontal="center"/>
    </xf>
    <xf numFmtId="49" fontId="3" fillId="2" borderId="9" xfId="2" applyNumberFormat="1" applyFont="1" applyFill="1" applyBorder="1"/>
    <xf numFmtId="49" fontId="6" fillId="2" borderId="16" xfId="2" applyNumberFormat="1" applyFont="1" applyFill="1" applyBorder="1" applyAlignment="1">
      <alignment horizontal="left" vertical="justify"/>
    </xf>
    <xf numFmtId="0" fontId="10" fillId="2" borderId="13" xfId="2" applyFont="1" applyFill="1" applyBorder="1"/>
    <xf numFmtId="0" fontId="3" fillId="2" borderId="16" xfId="2" applyFont="1" applyFill="1" applyBorder="1" applyAlignment="1">
      <alignment horizontal="center" vertical="justify"/>
    </xf>
    <xf numFmtId="0" fontId="6" fillId="2" borderId="16" xfId="2" applyFont="1" applyFill="1" applyBorder="1" applyAlignment="1">
      <alignment horizontal="center"/>
    </xf>
    <xf numFmtId="0" fontId="6" fillId="2" borderId="16" xfId="2" applyFont="1" applyFill="1" applyBorder="1" applyAlignment="1">
      <alignment horizontal="right"/>
    </xf>
    <xf numFmtId="0" fontId="18" fillId="2" borderId="0" xfId="2" applyFont="1" applyFill="1" applyAlignment="1">
      <alignment horizontal="left"/>
    </xf>
    <xf numFmtId="0" fontId="6" fillId="2" borderId="0" xfId="2" applyFont="1" applyFill="1" applyAlignment="1">
      <alignment horizontal="right"/>
    </xf>
    <xf numFmtId="49" fontId="6" fillId="2" borderId="16" xfId="2" applyNumberFormat="1" applyFont="1" applyFill="1" applyBorder="1" applyAlignment="1">
      <alignment horizontal="left"/>
    </xf>
    <xf numFmtId="49" fontId="6" fillId="2" borderId="16" xfId="2" applyNumberFormat="1" applyFont="1" applyFill="1" applyBorder="1" applyAlignment="1">
      <alignment horizontal="right"/>
    </xf>
    <xf numFmtId="0" fontId="24" fillId="2" borderId="0" xfId="2" applyFont="1" applyFill="1" applyAlignment="1">
      <alignment horizontal="left"/>
    </xf>
    <xf numFmtId="0" fontId="25" fillId="2" borderId="0" xfId="2" applyFont="1" applyFill="1" applyAlignment="1">
      <alignment horizontal="center"/>
    </xf>
    <xf numFmtId="16" fontId="25" fillId="2" borderId="0" xfId="2" applyNumberFormat="1" applyFont="1" applyFill="1" applyAlignment="1">
      <alignment horizontal="center"/>
    </xf>
    <xf numFmtId="49" fontId="6" fillId="2" borderId="0" xfId="2" applyNumberFormat="1" applyFont="1" applyFill="1"/>
    <xf numFmtId="0" fontId="18" fillId="2" borderId="0" xfId="2" applyFont="1" applyFill="1"/>
    <xf numFmtId="49" fontId="18" fillId="2" borderId="9" xfId="2" applyNumberFormat="1" applyFont="1" applyFill="1" applyBorder="1"/>
    <xf numFmtId="49" fontId="19" fillId="2" borderId="0" xfId="2" applyNumberFormat="1" applyFont="1" applyFill="1"/>
    <xf numFmtId="18" fontId="25" fillId="2" borderId="0" xfId="2" applyNumberFormat="1" applyFont="1" applyFill="1" applyAlignment="1">
      <alignment horizontal="center"/>
    </xf>
    <xf numFmtId="0" fontId="3" fillId="2" borderId="16" xfId="2" applyFont="1" applyFill="1" applyBorder="1" applyAlignment="1">
      <alignment horizontal="center"/>
    </xf>
    <xf numFmtId="49" fontId="10" fillId="2" borderId="26" xfId="2" applyNumberFormat="1" applyFont="1" applyFill="1" applyBorder="1"/>
    <xf numFmtId="0" fontId="3" fillId="2" borderId="0" xfId="2" applyFont="1" applyFill="1" applyAlignment="1">
      <alignment horizontal="left"/>
    </xf>
    <xf numFmtId="0" fontId="18" fillId="2" borderId="0" xfId="3" applyFont="1" applyFill="1" applyAlignment="1">
      <alignment horizontal="left"/>
    </xf>
    <xf numFmtId="0" fontId="18" fillId="2" borderId="0" xfId="3" applyFont="1" applyFill="1"/>
    <xf numFmtId="0" fontId="18" fillId="2" borderId="16" xfId="3" applyFont="1" applyFill="1" applyBorder="1" applyAlignment="1">
      <alignment horizontal="left"/>
    </xf>
    <xf numFmtId="0" fontId="19" fillId="2" borderId="0" xfId="2" applyFont="1" applyFill="1"/>
    <xf numFmtId="49" fontId="3" fillId="2" borderId="27" xfId="2" applyNumberFormat="1" applyFont="1" applyFill="1" applyBorder="1" applyAlignment="1">
      <alignment horizontal="center"/>
    </xf>
    <xf numFmtId="0" fontId="3" fillId="5" borderId="0" xfId="0" applyFont="1" applyFill="1"/>
    <xf numFmtId="0" fontId="3" fillId="0" borderId="0" xfId="2" applyFont="1"/>
    <xf numFmtId="0" fontId="13" fillId="2" borderId="0" xfId="2" applyFont="1" applyFill="1" applyAlignment="1">
      <alignment horizontal="center"/>
    </xf>
    <xf numFmtId="0" fontId="13" fillId="0" borderId="0" xfId="2" applyFont="1" applyAlignment="1">
      <alignment horizontal="center"/>
    </xf>
    <xf numFmtId="0" fontId="3" fillId="2" borderId="0" xfId="2" applyFont="1" applyFill="1" applyAlignment="1">
      <alignment horizontal="right"/>
    </xf>
    <xf numFmtId="0" fontId="18" fillId="2" borderId="0" xfId="3" applyFont="1" applyFill="1" applyAlignment="1">
      <alignment horizontal="centerContinuous"/>
    </xf>
    <xf numFmtId="49" fontId="15" fillId="2" borderId="0" xfId="2" applyNumberFormat="1" applyFont="1" applyFill="1" applyAlignment="1">
      <alignment horizontal="center"/>
    </xf>
    <xf numFmtId="49" fontId="25" fillId="2" borderId="0" xfId="2" applyNumberFormat="1" applyFont="1" applyFill="1" applyAlignment="1">
      <alignment horizontal="center"/>
    </xf>
    <xf numFmtId="0" fontId="3" fillId="0" borderId="0" xfId="3" applyFont="1"/>
    <xf numFmtId="49" fontId="8" fillId="2" borderId="27" xfId="2" applyNumberFormat="1" applyFont="1" applyFill="1" applyBorder="1" applyAlignment="1">
      <alignment horizontal="left" vertical="justify"/>
    </xf>
    <xf numFmtId="0" fontId="3" fillId="6" borderId="0" xfId="2" applyFont="1" applyFill="1" applyAlignment="1">
      <alignment horizontal="left"/>
    </xf>
    <xf numFmtId="0" fontId="16" fillId="2" borderId="16" xfId="2" applyFont="1" applyFill="1" applyBorder="1" applyAlignment="1">
      <alignment horizontal="left" vertical="justify"/>
    </xf>
    <xf numFmtId="0" fontId="16" fillId="2" borderId="16" xfId="2" applyFont="1" applyFill="1" applyBorder="1" applyAlignment="1">
      <alignment horizontal="left"/>
    </xf>
    <xf numFmtId="0" fontId="15" fillId="2" borderId="0" xfId="2" applyFont="1" applyFill="1" applyAlignment="1">
      <alignment horizontal="left"/>
    </xf>
    <xf numFmtId="0" fontId="23" fillId="2" borderId="0" xfId="2" applyFont="1" applyFill="1" applyAlignment="1">
      <alignment horizontal="center"/>
    </xf>
    <xf numFmtId="49" fontId="8" fillId="2" borderId="0" xfId="2" applyNumberFormat="1" applyFont="1" applyFill="1" applyAlignment="1">
      <alignment horizontal="center" vertical="justify"/>
    </xf>
    <xf numFmtId="49" fontId="27" fillId="2" borderId="0" xfId="2" applyNumberFormat="1" applyFont="1" applyFill="1"/>
    <xf numFmtId="0" fontId="6" fillId="0" borderId="11" xfId="2" applyFont="1" applyBorder="1" applyAlignment="1">
      <alignment horizontal="right" vertical="center"/>
    </xf>
    <xf numFmtId="0" fontId="6" fillId="2" borderId="0" xfId="3" applyFont="1" applyFill="1" applyAlignment="1">
      <alignment vertical="top" wrapText="1"/>
    </xf>
    <xf numFmtId="0" fontId="6" fillId="2" borderId="0" xfId="3" applyFont="1" applyFill="1" applyAlignment="1">
      <alignment horizontal="left" vertical="center"/>
    </xf>
    <xf numFmtId="0" fontId="3" fillId="0" borderId="26" xfId="2" applyFont="1" applyBorder="1" applyAlignment="1">
      <alignment horizontal="right" vertical="center"/>
    </xf>
    <xf numFmtId="49" fontId="3" fillId="0" borderId="0" xfId="2" applyNumberFormat="1" applyFont="1"/>
    <xf numFmtId="49" fontId="3" fillId="0" borderId="12" xfId="2" applyNumberFormat="1" applyFont="1" applyBorder="1" applyAlignment="1">
      <alignment horizontal="center"/>
    </xf>
    <xf numFmtId="49" fontId="6" fillId="0" borderId="11" xfId="2" applyNumberFormat="1" applyFont="1" applyBorder="1" applyAlignment="1">
      <alignment horizontal="center"/>
    </xf>
    <xf numFmtId="49" fontId="3" fillId="0" borderId="26" xfId="2" applyNumberFormat="1" applyFont="1" applyBorder="1"/>
    <xf numFmtId="49" fontId="3" fillId="0" borderId="14" xfId="2" applyNumberFormat="1" applyFont="1" applyBorder="1" applyAlignment="1">
      <alignment horizontal="center"/>
    </xf>
    <xf numFmtId="49" fontId="3" fillId="0" borderId="0" xfId="2" applyNumberFormat="1" applyFont="1" applyAlignment="1">
      <alignment horizontal="center"/>
    </xf>
    <xf numFmtId="3" fontId="3" fillId="0" borderId="25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49" fontId="10" fillId="2" borderId="13" xfId="2" applyNumberFormat="1" applyFont="1" applyFill="1" applyBorder="1"/>
    <xf numFmtId="0" fontId="10" fillId="0" borderId="12" xfId="2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18" fillId="0" borderId="30" xfId="3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3" fillId="2" borderId="3" xfId="1" applyNumberFormat="1" applyFont="1" applyFill="1" applyBorder="1" applyAlignment="1">
      <alignment horizontal="center"/>
    </xf>
    <xf numFmtId="0" fontId="10" fillId="0" borderId="29" xfId="0" applyFont="1" applyBorder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8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49" fontId="18" fillId="2" borderId="9" xfId="2" applyNumberFormat="1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wrapText="1"/>
    </xf>
    <xf numFmtId="0" fontId="4" fillId="3" borderId="0" xfId="2" applyFont="1" applyFill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0" xfId="2" applyFont="1" applyFill="1" applyAlignment="1">
      <alignment horizontal="center"/>
    </xf>
    <xf numFmtId="0" fontId="7" fillId="3" borderId="5" xfId="2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8" xfId="2" applyFont="1" applyFill="1" applyBorder="1" applyAlignment="1">
      <alignment horizontal="center"/>
    </xf>
    <xf numFmtId="0" fontId="3" fillId="3" borderId="21" xfId="2" applyFont="1" applyFill="1" applyBorder="1" applyAlignment="1">
      <alignment horizontal="center"/>
    </xf>
    <xf numFmtId="0" fontId="3" fillId="3" borderId="22" xfId="2" applyFont="1" applyFill="1" applyBorder="1" applyAlignment="1">
      <alignment horizontal="center"/>
    </xf>
    <xf numFmtId="0" fontId="28" fillId="2" borderId="9" xfId="0" applyFont="1" applyFill="1" applyBorder="1" applyAlignment="1">
      <alignment horizontal="left"/>
    </xf>
    <xf numFmtId="0" fontId="26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6" fillId="0" borderId="14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8" fillId="2" borderId="9" xfId="0" applyFont="1" applyFill="1" applyBorder="1" applyAlignment="1">
      <alignment horizontal="left" wrapText="1"/>
    </xf>
    <xf numFmtId="0" fontId="10" fillId="0" borderId="0" xfId="3" applyFont="1" applyAlignment="1">
      <alignment horizontal="center" vertical="center"/>
    </xf>
    <xf numFmtId="22" fontId="6" fillId="0" borderId="14" xfId="2" applyNumberFormat="1" applyFont="1" applyBorder="1" applyAlignment="1">
      <alignment horizontal="center" vertical="center"/>
    </xf>
    <xf numFmtId="49" fontId="18" fillId="2" borderId="9" xfId="2" applyNumberFormat="1" applyFont="1" applyFill="1" applyBorder="1" applyAlignment="1">
      <alignment horizontal="left"/>
    </xf>
    <xf numFmtId="0" fontId="10" fillId="2" borderId="9" xfId="0" applyFont="1" applyFill="1" applyBorder="1" applyAlignment="1">
      <alignment horizontal="left" wrapText="1"/>
    </xf>
    <xf numFmtId="0" fontId="3" fillId="2" borderId="0" xfId="2" applyFont="1" applyFill="1" applyAlignment="1">
      <alignment horizontal="center"/>
    </xf>
  </cellXfs>
  <cellStyles count="7">
    <cellStyle name="Normal" xfId="0" builtinId="0"/>
    <cellStyle name="Normal 2 2 2" xfId="2" xr:uid="{00000000-0005-0000-0000-000001000000}"/>
    <cellStyle name="Normal 2 3" xfId="6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8706-F628-4D89-91D0-5E9D1543F1D0}">
  <sheetPr>
    <tabColor theme="7"/>
    <pageSetUpPr fitToPage="1"/>
  </sheetPr>
  <dimension ref="A1:J75"/>
  <sheetViews>
    <sheetView showGridLines="0" zoomScale="40" zoomScaleNormal="73" zoomScaleSheetLayoutView="40" workbookViewId="0">
      <selection activeCell="G24" sqref="G24"/>
    </sheetView>
  </sheetViews>
  <sheetFormatPr baseColWidth="10" defaultColWidth="40.5546875" defaultRowHeight="18" x14ac:dyDescent="0.3"/>
  <cols>
    <col min="1" max="1" width="7" style="149" customWidth="1"/>
    <col min="2" max="2" width="4.44140625" style="211" bestFit="1" customWidth="1"/>
    <col min="3" max="6" width="44.6640625" style="149" customWidth="1"/>
    <col min="7" max="7" width="39.33203125" style="149" customWidth="1"/>
    <col min="8" max="8" width="6" style="149" customWidth="1"/>
    <col min="9" max="16384" width="40.5546875" style="149"/>
  </cols>
  <sheetData>
    <row r="1" spans="1:9" ht="25.5" customHeight="1" x14ac:dyDescent="0.3">
      <c r="A1" s="350" t="s">
        <v>0</v>
      </c>
      <c r="B1" s="350"/>
      <c r="C1" s="350"/>
      <c r="D1" s="350"/>
      <c r="E1" s="350"/>
      <c r="F1" s="350"/>
      <c r="G1" s="350"/>
      <c r="H1" s="350"/>
      <c r="I1" s="148"/>
    </row>
    <row r="2" spans="1:9" x14ac:dyDescent="0.3">
      <c r="B2" s="208"/>
      <c r="C2" s="150" t="s">
        <v>59</v>
      </c>
      <c r="D2" s="150" t="s">
        <v>60</v>
      </c>
      <c r="E2" s="150" t="s">
        <v>61</v>
      </c>
      <c r="F2" s="150" t="s">
        <v>62</v>
      </c>
      <c r="H2" s="228"/>
    </row>
    <row r="3" spans="1:9" x14ac:dyDescent="0.3">
      <c r="B3" s="208"/>
      <c r="C3" s="151"/>
      <c r="D3" s="151"/>
      <c r="E3" s="151"/>
      <c r="F3" s="152"/>
      <c r="G3" s="157" t="s">
        <v>136</v>
      </c>
    </row>
    <row r="4" spans="1:9" x14ac:dyDescent="0.3">
      <c r="B4" s="209">
        <v>1</v>
      </c>
      <c r="C4" s="157" t="s">
        <v>114</v>
      </c>
      <c r="D4" s="154"/>
      <c r="E4" s="155"/>
      <c r="F4" s="156">
        <v>1</v>
      </c>
      <c r="G4" s="157" t="s">
        <v>190</v>
      </c>
    </row>
    <row r="5" spans="1:9" x14ac:dyDescent="0.3">
      <c r="B5" s="209"/>
      <c r="C5" s="158"/>
      <c r="D5" s="157" t="s">
        <v>147</v>
      </c>
      <c r="E5" s="155"/>
      <c r="F5" s="156">
        <v>2</v>
      </c>
      <c r="G5" s="157" t="s">
        <v>191</v>
      </c>
    </row>
    <row r="6" spans="1:9" x14ac:dyDescent="0.3">
      <c r="B6" s="209">
        <v>2</v>
      </c>
      <c r="C6" s="160" t="s">
        <v>97</v>
      </c>
      <c r="D6" s="161"/>
      <c r="E6" s="162"/>
      <c r="F6" s="156">
        <v>3</v>
      </c>
      <c r="G6" s="157" t="s">
        <v>192</v>
      </c>
    </row>
    <row r="7" spans="1:9" x14ac:dyDescent="0.3">
      <c r="B7" s="209"/>
      <c r="C7" s="163"/>
      <c r="D7" s="164" t="s">
        <v>332</v>
      </c>
      <c r="E7" s="157" t="s">
        <v>147</v>
      </c>
      <c r="F7" s="156">
        <v>4</v>
      </c>
      <c r="G7" s="157" t="s">
        <v>193</v>
      </c>
    </row>
    <row r="8" spans="1:9" x14ac:dyDescent="0.3">
      <c r="B8" s="209">
        <v>3</v>
      </c>
      <c r="C8" s="167" t="s">
        <v>407</v>
      </c>
      <c r="D8" s="168"/>
      <c r="E8" s="169" t="s">
        <v>665</v>
      </c>
      <c r="F8" s="156">
        <v>5</v>
      </c>
      <c r="G8" s="157" t="s">
        <v>194</v>
      </c>
    </row>
    <row r="9" spans="1:9" x14ac:dyDescent="0.3">
      <c r="B9" s="209"/>
      <c r="C9" s="170" t="s">
        <v>573</v>
      </c>
      <c r="D9" s="173" t="s">
        <v>644</v>
      </c>
      <c r="E9" s="172"/>
      <c r="F9" s="156">
        <v>6</v>
      </c>
      <c r="G9" s="157" t="s">
        <v>195</v>
      </c>
    </row>
    <row r="10" spans="1:9" x14ac:dyDescent="0.3">
      <c r="B10" s="209">
        <v>4</v>
      </c>
      <c r="C10" s="173" t="s">
        <v>122</v>
      </c>
      <c r="D10" s="174" t="s">
        <v>609</v>
      </c>
      <c r="E10" s="175"/>
      <c r="F10" s="156">
        <v>7</v>
      </c>
      <c r="G10" s="234" t="s">
        <v>231</v>
      </c>
      <c r="H10" s="176"/>
    </row>
    <row r="11" spans="1:9" x14ac:dyDescent="0.3">
      <c r="B11" s="209"/>
      <c r="C11" s="167"/>
      <c r="D11" s="167"/>
      <c r="E11" s="164" t="s">
        <v>315</v>
      </c>
      <c r="F11" s="227" t="s">
        <v>147</v>
      </c>
      <c r="G11" s="177"/>
      <c r="H11" s="176"/>
    </row>
    <row r="12" spans="1:9" x14ac:dyDescent="0.3">
      <c r="B12" s="209">
        <v>5</v>
      </c>
      <c r="C12" s="167" t="s">
        <v>113</v>
      </c>
      <c r="D12" s="163"/>
      <c r="E12" s="168"/>
      <c r="F12" s="169" t="s">
        <v>546</v>
      </c>
      <c r="G12" s="215"/>
      <c r="H12" s="176"/>
    </row>
    <row r="13" spans="1:9" x14ac:dyDescent="0.3">
      <c r="B13" s="209"/>
      <c r="C13" s="170" t="s">
        <v>333</v>
      </c>
      <c r="D13" s="178" t="s">
        <v>351</v>
      </c>
      <c r="E13" s="175"/>
      <c r="F13" s="46"/>
      <c r="G13" s="215"/>
      <c r="H13" s="176"/>
    </row>
    <row r="14" spans="1:9" x14ac:dyDescent="0.3">
      <c r="B14" s="209">
        <v>6</v>
      </c>
      <c r="C14" s="173" t="s">
        <v>351</v>
      </c>
      <c r="D14" s="169" t="s">
        <v>545</v>
      </c>
      <c r="E14" s="175"/>
      <c r="F14" s="46"/>
      <c r="G14" s="215"/>
      <c r="H14" s="176"/>
    </row>
    <row r="15" spans="1:9" x14ac:dyDescent="0.3">
      <c r="B15" s="209"/>
      <c r="C15" s="167"/>
      <c r="D15" s="164" t="s">
        <v>551</v>
      </c>
      <c r="E15" s="173" t="s">
        <v>509</v>
      </c>
      <c r="F15" s="46"/>
      <c r="G15" s="215"/>
      <c r="H15" s="153"/>
    </row>
    <row r="16" spans="1:9" x14ac:dyDescent="0.3">
      <c r="B16" s="209">
        <v>7</v>
      </c>
      <c r="C16" s="167" t="s">
        <v>118</v>
      </c>
      <c r="D16" s="181"/>
      <c r="E16" s="174" t="s">
        <v>664</v>
      </c>
      <c r="F16" s="175"/>
      <c r="G16" s="215"/>
      <c r="H16" s="176"/>
    </row>
    <row r="17" spans="2:10" x14ac:dyDescent="0.3">
      <c r="B17" s="209"/>
      <c r="C17" s="170" t="s">
        <v>334</v>
      </c>
      <c r="D17" s="173" t="s">
        <v>509</v>
      </c>
      <c r="E17" s="163"/>
      <c r="F17" s="175"/>
      <c r="G17" s="216"/>
      <c r="H17" s="183"/>
      <c r="I17" s="184"/>
    </row>
    <row r="18" spans="2:10" x14ac:dyDescent="0.3">
      <c r="B18" s="209">
        <v>8</v>
      </c>
      <c r="C18" s="173" t="s">
        <v>158</v>
      </c>
      <c r="D18" s="186" t="s">
        <v>510</v>
      </c>
      <c r="E18" s="163"/>
      <c r="F18" s="164"/>
      <c r="G18" s="217"/>
      <c r="H18" s="212"/>
      <c r="I18" s="187"/>
    </row>
    <row r="19" spans="2:10" x14ac:dyDescent="0.3">
      <c r="B19" s="209"/>
      <c r="C19" s="167"/>
      <c r="D19" s="163"/>
      <c r="E19" s="163"/>
      <c r="F19" s="164" t="s">
        <v>690</v>
      </c>
      <c r="G19" s="345" t="s">
        <v>147</v>
      </c>
      <c r="H19" s="212"/>
      <c r="I19" s="187"/>
    </row>
    <row r="20" spans="2:10" x14ac:dyDescent="0.3">
      <c r="B20" s="209">
        <v>9</v>
      </c>
      <c r="C20" s="157" t="s">
        <v>151</v>
      </c>
      <c r="D20" s="163"/>
      <c r="E20" s="163"/>
      <c r="F20" s="175"/>
      <c r="G20" s="163" t="s">
        <v>561</v>
      </c>
      <c r="H20" s="212"/>
      <c r="I20" s="187"/>
    </row>
    <row r="21" spans="2:10" x14ac:dyDescent="0.3">
      <c r="B21" s="209"/>
      <c r="C21" s="158"/>
      <c r="D21" s="157" t="s">
        <v>153</v>
      </c>
      <c r="E21" s="163"/>
      <c r="F21" s="175"/>
      <c r="G21" s="179" t="s">
        <v>65</v>
      </c>
      <c r="H21" s="212"/>
      <c r="I21" s="187"/>
    </row>
    <row r="22" spans="2:10" x14ac:dyDescent="0.3">
      <c r="B22" s="209">
        <v>10</v>
      </c>
      <c r="C22" s="173" t="s">
        <v>97</v>
      </c>
      <c r="D22" s="169"/>
      <c r="E22" s="163"/>
      <c r="F22" s="175"/>
      <c r="G22" s="179"/>
      <c r="H22" s="212"/>
      <c r="I22" s="187"/>
    </row>
    <row r="23" spans="2:10" x14ac:dyDescent="0.3">
      <c r="B23" s="209"/>
      <c r="C23" s="163"/>
      <c r="D23" s="164" t="s">
        <v>335</v>
      </c>
      <c r="E23" s="149" t="s">
        <v>153</v>
      </c>
      <c r="F23" s="175"/>
      <c r="G23" s="166"/>
      <c r="H23" s="212"/>
      <c r="I23" s="187"/>
    </row>
    <row r="24" spans="2:10" x14ac:dyDescent="0.3">
      <c r="B24" s="209">
        <v>11</v>
      </c>
      <c r="C24" s="167" t="s">
        <v>123</v>
      </c>
      <c r="D24" s="168"/>
      <c r="E24" s="169" t="s">
        <v>572</v>
      </c>
      <c r="F24" s="175"/>
      <c r="G24" s="163"/>
      <c r="H24" s="212"/>
      <c r="I24" s="187"/>
    </row>
    <row r="25" spans="2:10" x14ac:dyDescent="0.3">
      <c r="B25" s="209"/>
      <c r="C25" s="170" t="s">
        <v>336</v>
      </c>
      <c r="D25" s="173" t="s">
        <v>511</v>
      </c>
      <c r="E25" s="175"/>
      <c r="F25" s="175"/>
      <c r="G25" s="163"/>
      <c r="H25" s="212"/>
      <c r="I25" s="187"/>
    </row>
    <row r="26" spans="2:10" x14ac:dyDescent="0.3">
      <c r="B26" s="209">
        <v>12</v>
      </c>
      <c r="C26" s="173" t="s">
        <v>159</v>
      </c>
      <c r="D26" s="174" t="s">
        <v>512</v>
      </c>
      <c r="E26" s="175"/>
      <c r="F26" s="175"/>
      <c r="G26" s="179"/>
      <c r="H26" s="212"/>
      <c r="I26" s="187"/>
      <c r="J26" s="167"/>
    </row>
    <row r="27" spans="2:10" x14ac:dyDescent="0.3">
      <c r="B27" s="209"/>
      <c r="C27" s="167"/>
      <c r="D27" s="163"/>
      <c r="E27" s="164" t="s">
        <v>315</v>
      </c>
      <c r="F27" s="173" t="s">
        <v>592</v>
      </c>
      <c r="G27" s="166"/>
      <c r="H27" s="212"/>
      <c r="I27" s="167"/>
    </row>
    <row r="28" spans="2:10" x14ac:dyDescent="0.3">
      <c r="B28" s="209">
        <v>13</v>
      </c>
      <c r="C28" s="167" t="s">
        <v>160</v>
      </c>
      <c r="D28" s="163"/>
      <c r="E28" s="168"/>
      <c r="F28" s="190" t="s">
        <v>663</v>
      </c>
      <c r="G28" s="191"/>
      <c r="H28" s="212"/>
      <c r="I28" s="167"/>
    </row>
    <row r="29" spans="2:10" x14ac:dyDescent="0.3">
      <c r="B29" s="209"/>
      <c r="C29" s="170" t="s">
        <v>336</v>
      </c>
      <c r="D29" s="192" t="s">
        <v>513</v>
      </c>
      <c r="E29" s="175"/>
      <c r="F29" s="166"/>
      <c r="G29" s="193"/>
      <c r="H29" s="212"/>
      <c r="I29" s="167"/>
    </row>
    <row r="30" spans="2:10" x14ac:dyDescent="0.3">
      <c r="B30" s="209">
        <v>14</v>
      </c>
      <c r="C30" s="160" t="s">
        <v>161</v>
      </c>
      <c r="D30" s="194" t="s">
        <v>514</v>
      </c>
      <c r="E30" s="172"/>
      <c r="F30" s="166"/>
      <c r="G30" s="191"/>
      <c r="H30" s="212"/>
      <c r="I30" s="167"/>
    </row>
    <row r="31" spans="2:10" x14ac:dyDescent="0.3">
      <c r="B31" s="209"/>
      <c r="C31" s="167"/>
      <c r="D31" s="164" t="s">
        <v>335</v>
      </c>
      <c r="E31" s="185" t="s">
        <v>154</v>
      </c>
      <c r="F31" s="163"/>
      <c r="G31" s="166"/>
      <c r="H31" s="212"/>
      <c r="I31" s="167"/>
    </row>
    <row r="32" spans="2:10" x14ac:dyDescent="0.3">
      <c r="B32" s="209">
        <v>15</v>
      </c>
      <c r="C32" s="167" t="s">
        <v>97</v>
      </c>
      <c r="D32" s="181"/>
      <c r="E32" s="174" t="s">
        <v>662</v>
      </c>
      <c r="F32" s="163"/>
      <c r="G32" s="163"/>
      <c r="H32" s="212"/>
      <c r="I32" s="167"/>
    </row>
    <row r="33" spans="2:9" x14ac:dyDescent="0.3">
      <c r="B33" s="209"/>
      <c r="C33" s="158"/>
      <c r="D33" s="185" t="s">
        <v>154</v>
      </c>
      <c r="E33" s="163"/>
      <c r="F33" s="163"/>
      <c r="G33" s="163"/>
      <c r="H33" s="212"/>
      <c r="I33" s="167"/>
    </row>
    <row r="34" spans="2:9" x14ac:dyDescent="0.3">
      <c r="B34" s="209">
        <v>16</v>
      </c>
      <c r="C34" s="185" t="s">
        <v>116</v>
      </c>
      <c r="D34" s="174"/>
      <c r="E34" s="163"/>
      <c r="F34" s="163"/>
      <c r="G34" s="163"/>
      <c r="H34" s="212"/>
      <c r="I34" s="167"/>
    </row>
    <row r="35" spans="2:9" x14ac:dyDescent="0.3">
      <c r="B35" s="209"/>
      <c r="C35" s="167"/>
      <c r="D35" s="163"/>
      <c r="E35" s="163"/>
      <c r="F35" s="163"/>
      <c r="G35" s="166"/>
      <c r="H35" s="212"/>
      <c r="I35" s="167"/>
    </row>
    <row r="36" spans="2:9" x14ac:dyDescent="0.3">
      <c r="B36" s="209">
        <v>17</v>
      </c>
      <c r="C36" s="157" t="s">
        <v>150</v>
      </c>
      <c r="D36" s="163"/>
      <c r="E36" s="163"/>
      <c r="F36" s="163"/>
      <c r="G36" s="154"/>
      <c r="H36" s="212"/>
      <c r="I36" s="167"/>
    </row>
    <row r="37" spans="2:9" x14ac:dyDescent="0.3">
      <c r="B37" s="209"/>
      <c r="C37" s="158"/>
      <c r="D37" s="157" t="s">
        <v>155</v>
      </c>
      <c r="E37" s="163"/>
      <c r="F37" s="163"/>
      <c r="G37" s="163"/>
      <c r="H37" s="212"/>
      <c r="I37" s="167"/>
    </row>
    <row r="38" spans="2:9" x14ac:dyDescent="0.3">
      <c r="B38" s="209">
        <v>18</v>
      </c>
      <c r="C38" s="173" t="s">
        <v>97</v>
      </c>
      <c r="D38" s="169"/>
      <c r="E38" s="163"/>
      <c r="F38" s="163"/>
      <c r="G38" s="163"/>
      <c r="H38" s="212"/>
      <c r="I38" s="167"/>
    </row>
    <row r="39" spans="2:9" x14ac:dyDescent="0.3">
      <c r="B39" s="209"/>
      <c r="C39" s="163"/>
      <c r="D39" s="164" t="s">
        <v>335</v>
      </c>
      <c r="E39" s="157" t="s">
        <v>155</v>
      </c>
      <c r="F39" s="163"/>
      <c r="G39" s="163"/>
      <c r="H39" s="212"/>
      <c r="I39" s="167"/>
    </row>
    <row r="40" spans="2:9" x14ac:dyDescent="0.3">
      <c r="B40" s="209">
        <v>19</v>
      </c>
      <c r="C40" s="167" t="s">
        <v>162</v>
      </c>
      <c r="D40" s="168"/>
      <c r="E40" s="169" t="s">
        <v>561</v>
      </c>
      <c r="F40" s="163"/>
      <c r="G40" s="163"/>
      <c r="H40" s="212"/>
      <c r="I40" s="167"/>
    </row>
    <row r="41" spans="2:9" x14ac:dyDescent="0.3">
      <c r="B41" s="209"/>
      <c r="C41" s="170" t="s">
        <v>336</v>
      </c>
      <c r="D41" s="173" t="s">
        <v>515</v>
      </c>
      <c r="E41" s="175"/>
      <c r="F41" s="163"/>
      <c r="G41" s="163"/>
      <c r="H41" s="212"/>
      <c r="I41" s="167"/>
    </row>
    <row r="42" spans="2:9" x14ac:dyDescent="0.3">
      <c r="B42" s="209">
        <v>20</v>
      </c>
      <c r="C42" s="173" t="s">
        <v>117</v>
      </c>
      <c r="D42" s="174" t="s">
        <v>516</v>
      </c>
      <c r="E42" s="175"/>
      <c r="F42" s="163"/>
      <c r="G42" s="163"/>
      <c r="H42" s="212"/>
      <c r="I42" s="167"/>
    </row>
    <row r="43" spans="2:9" x14ac:dyDescent="0.3">
      <c r="B43" s="209"/>
      <c r="C43" s="167"/>
      <c r="D43" s="163"/>
      <c r="E43" s="164" t="s">
        <v>315</v>
      </c>
      <c r="F43" s="157" t="s">
        <v>519</v>
      </c>
      <c r="G43" s="159"/>
      <c r="H43" s="212"/>
      <c r="I43" s="167"/>
    </row>
    <row r="44" spans="2:9" x14ac:dyDescent="0.3">
      <c r="B44" s="209">
        <v>21</v>
      </c>
      <c r="C44" s="167" t="s">
        <v>119</v>
      </c>
      <c r="D44" s="163"/>
      <c r="E44" s="168"/>
      <c r="F44" s="169" t="s">
        <v>661</v>
      </c>
      <c r="G44" s="215"/>
      <c r="H44" s="212"/>
      <c r="I44" s="167"/>
    </row>
    <row r="45" spans="2:9" x14ac:dyDescent="0.3">
      <c r="B45" s="209"/>
      <c r="C45" s="170" t="s">
        <v>336</v>
      </c>
      <c r="D45" s="160" t="s">
        <v>517</v>
      </c>
      <c r="E45" s="163"/>
      <c r="F45" s="219"/>
      <c r="G45" s="215"/>
      <c r="H45" s="212"/>
      <c r="I45" s="167"/>
    </row>
    <row r="46" spans="2:9" x14ac:dyDescent="0.3">
      <c r="B46" s="209">
        <v>22</v>
      </c>
      <c r="C46" s="173" t="s">
        <v>163</v>
      </c>
      <c r="D46" s="169" t="s">
        <v>518</v>
      </c>
      <c r="E46" s="175"/>
      <c r="F46" s="46"/>
      <c r="G46" s="215"/>
      <c r="H46" s="212"/>
      <c r="I46" s="167"/>
    </row>
    <row r="47" spans="2:9" x14ac:dyDescent="0.3">
      <c r="B47" s="209"/>
      <c r="C47" s="167"/>
      <c r="D47" s="164" t="s">
        <v>335</v>
      </c>
      <c r="E47" s="185" t="s">
        <v>519</v>
      </c>
      <c r="F47" s="46"/>
      <c r="G47" s="215"/>
      <c r="H47" s="212"/>
      <c r="I47" s="167"/>
    </row>
    <row r="48" spans="2:9" x14ac:dyDescent="0.3">
      <c r="B48" s="209">
        <v>23</v>
      </c>
      <c r="C48" s="167" t="s">
        <v>352</v>
      </c>
      <c r="D48" s="168"/>
      <c r="E48" s="174" t="s">
        <v>561</v>
      </c>
      <c r="F48" s="175"/>
      <c r="G48" s="216"/>
      <c r="H48" s="212"/>
      <c r="I48" s="167"/>
    </row>
    <row r="49" spans="2:9" x14ac:dyDescent="0.3">
      <c r="B49" s="209"/>
      <c r="C49" s="170" t="s">
        <v>337</v>
      </c>
      <c r="D49" s="185" t="s">
        <v>519</v>
      </c>
      <c r="E49" s="163"/>
      <c r="F49" s="175"/>
      <c r="G49" s="217"/>
      <c r="H49" s="212"/>
      <c r="I49" s="167"/>
    </row>
    <row r="50" spans="2:9" x14ac:dyDescent="0.3">
      <c r="B50" s="209">
        <v>24</v>
      </c>
      <c r="C50" s="185" t="s">
        <v>152</v>
      </c>
      <c r="D50" s="174" t="s">
        <v>520</v>
      </c>
      <c r="E50" s="163"/>
      <c r="F50" s="164"/>
      <c r="G50" s="217"/>
      <c r="H50" s="212"/>
      <c r="I50" s="167"/>
    </row>
    <row r="51" spans="2:9" x14ac:dyDescent="0.3">
      <c r="B51" s="209"/>
      <c r="C51" s="167"/>
      <c r="D51" s="163"/>
      <c r="E51" s="163"/>
      <c r="F51" s="164" t="s">
        <v>689</v>
      </c>
      <c r="G51" s="230" t="s">
        <v>519</v>
      </c>
      <c r="H51" s="212"/>
      <c r="I51" s="167"/>
    </row>
    <row r="52" spans="2:9" x14ac:dyDescent="0.3">
      <c r="B52" s="209">
        <v>25</v>
      </c>
      <c r="C52" s="157" t="s">
        <v>157</v>
      </c>
      <c r="D52" s="163"/>
      <c r="E52" s="163"/>
      <c r="F52" s="168"/>
      <c r="G52" s="167" t="s">
        <v>694</v>
      </c>
      <c r="H52" s="189"/>
      <c r="I52" s="167"/>
    </row>
    <row r="53" spans="2:9" x14ac:dyDescent="0.3">
      <c r="B53" s="209"/>
      <c r="C53" s="170" t="s">
        <v>337</v>
      </c>
      <c r="D53" s="218" t="s">
        <v>521</v>
      </c>
      <c r="E53" s="163"/>
      <c r="F53" s="175"/>
      <c r="G53" s="195" t="s">
        <v>64</v>
      </c>
      <c r="H53" s="167"/>
      <c r="I53" s="167"/>
    </row>
    <row r="54" spans="2:9" x14ac:dyDescent="0.3">
      <c r="B54" s="209">
        <v>26</v>
      </c>
      <c r="C54" s="173" t="s">
        <v>164</v>
      </c>
      <c r="D54" s="169" t="s">
        <v>355</v>
      </c>
      <c r="E54" s="163"/>
      <c r="F54" s="175"/>
      <c r="G54" s="196"/>
      <c r="H54" s="163"/>
      <c r="I54" s="167"/>
    </row>
    <row r="55" spans="2:9" x14ac:dyDescent="0.3">
      <c r="B55" s="209"/>
      <c r="C55" s="163"/>
      <c r="D55" s="164" t="s">
        <v>332</v>
      </c>
      <c r="E55" s="218" t="s">
        <v>521</v>
      </c>
      <c r="F55" s="175"/>
      <c r="G55" s="197"/>
      <c r="H55" s="163"/>
      <c r="I55" s="167"/>
    </row>
    <row r="56" spans="2:9" x14ac:dyDescent="0.3">
      <c r="B56" s="209">
        <v>27</v>
      </c>
      <c r="C56" s="167" t="s">
        <v>121</v>
      </c>
      <c r="D56" s="168"/>
      <c r="E56" s="169" t="s">
        <v>528</v>
      </c>
      <c r="F56" s="175"/>
      <c r="G56" s="198"/>
      <c r="H56" s="199"/>
      <c r="I56" s="184"/>
    </row>
    <row r="57" spans="2:9" x14ac:dyDescent="0.3">
      <c r="B57" s="209"/>
      <c r="C57" s="170" t="s">
        <v>337</v>
      </c>
      <c r="D57" s="173" t="s">
        <v>165</v>
      </c>
      <c r="E57" s="175"/>
      <c r="F57" s="175"/>
      <c r="G57" s="166"/>
      <c r="H57" s="200"/>
      <c r="I57" s="184"/>
    </row>
    <row r="58" spans="2:9" x14ac:dyDescent="0.3">
      <c r="B58" s="209">
        <v>28</v>
      </c>
      <c r="C58" s="173" t="s">
        <v>165</v>
      </c>
      <c r="D58" s="201" t="s">
        <v>545</v>
      </c>
      <c r="E58" s="175"/>
      <c r="F58" s="175"/>
      <c r="G58" s="198"/>
      <c r="H58" s="202"/>
      <c r="I58" s="184"/>
    </row>
    <row r="59" spans="2:9" x14ac:dyDescent="0.3">
      <c r="B59" s="209"/>
      <c r="C59" s="167"/>
      <c r="D59" s="163"/>
      <c r="E59" s="164" t="s">
        <v>315</v>
      </c>
      <c r="F59" s="173" t="s">
        <v>521</v>
      </c>
      <c r="G59" s="198"/>
      <c r="H59" s="202"/>
      <c r="I59" s="184"/>
    </row>
    <row r="60" spans="2:9" x14ac:dyDescent="0.3">
      <c r="B60" s="209">
        <v>29</v>
      </c>
      <c r="C60" s="167" t="s">
        <v>166</v>
      </c>
      <c r="D60" s="167"/>
      <c r="E60" s="168"/>
      <c r="F60" s="174" t="s">
        <v>660</v>
      </c>
      <c r="G60" s="198"/>
      <c r="H60" s="199"/>
      <c r="I60" s="184"/>
    </row>
    <row r="61" spans="2:9" x14ac:dyDescent="0.3">
      <c r="B61" s="209"/>
      <c r="C61" s="170" t="s">
        <v>337</v>
      </c>
      <c r="D61" s="160" t="s">
        <v>166</v>
      </c>
      <c r="E61" s="163"/>
      <c r="F61" s="195"/>
      <c r="G61" s="202"/>
      <c r="H61" s="167"/>
      <c r="I61" s="184"/>
    </row>
    <row r="62" spans="2:9" x14ac:dyDescent="0.3">
      <c r="B62" s="209">
        <v>30</v>
      </c>
      <c r="C62" s="173" t="s">
        <v>120</v>
      </c>
      <c r="D62" s="339" t="s">
        <v>545</v>
      </c>
      <c r="E62" s="163"/>
      <c r="F62" s="217"/>
      <c r="G62" s="155"/>
      <c r="H62" s="154"/>
      <c r="I62" s="184"/>
    </row>
    <row r="63" spans="2:9" x14ac:dyDescent="0.3">
      <c r="B63" s="209"/>
      <c r="C63" s="167"/>
      <c r="D63" s="164" t="s">
        <v>332</v>
      </c>
      <c r="E63" s="185" t="s">
        <v>156</v>
      </c>
      <c r="F63" s="203"/>
      <c r="G63" s="155"/>
      <c r="H63" s="154"/>
      <c r="I63" s="184"/>
    </row>
    <row r="64" spans="2:9" x14ac:dyDescent="0.3">
      <c r="B64" s="209">
        <v>31</v>
      </c>
      <c r="C64" s="167" t="s">
        <v>97</v>
      </c>
      <c r="D64" s="204"/>
      <c r="E64" s="174" t="s">
        <v>355</v>
      </c>
      <c r="F64" s="198"/>
      <c r="G64" s="155"/>
      <c r="H64" s="205"/>
      <c r="I64" s="184"/>
    </row>
    <row r="65" spans="1:9" x14ac:dyDescent="0.3">
      <c r="B65" s="209"/>
      <c r="C65" s="158"/>
      <c r="D65" s="185" t="s">
        <v>156</v>
      </c>
      <c r="E65" s="163"/>
      <c r="F65" s="198"/>
      <c r="G65" s="166"/>
      <c r="H65" s="179"/>
      <c r="I65" s="184"/>
    </row>
    <row r="66" spans="1:9" x14ac:dyDescent="0.3">
      <c r="B66" s="209">
        <v>32</v>
      </c>
      <c r="C66" s="185" t="s">
        <v>115</v>
      </c>
      <c r="D66" s="174"/>
      <c r="E66" s="163"/>
      <c r="F66" s="198"/>
      <c r="G66" s="183"/>
      <c r="H66" s="183"/>
      <c r="I66" s="184"/>
    </row>
    <row r="67" spans="1:9" x14ac:dyDescent="0.35">
      <c r="B67" s="209"/>
      <c r="C67" s="167"/>
      <c r="D67" s="167"/>
      <c r="E67" s="80" t="s">
        <v>2</v>
      </c>
      <c r="F67" s="81" t="s">
        <v>149</v>
      </c>
      <c r="G67" s="81"/>
      <c r="H67" s="213"/>
      <c r="I67" s="206"/>
    </row>
    <row r="68" spans="1:9" x14ac:dyDescent="0.35">
      <c r="B68" s="210"/>
      <c r="C68" s="184"/>
      <c r="D68" s="184"/>
      <c r="E68" s="80" t="s">
        <v>3</v>
      </c>
      <c r="F68" s="81" t="s">
        <v>66</v>
      </c>
      <c r="G68" s="81"/>
      <c r="H68" s="213"/>
      <c r="I68" s="206"/>
    </row>
    <row r="69" spans="1:9" x14ac:dyDescent="0.35">
      <c r="A69" s="351" t="s">
        <v>1</v>
      </c>
      <c r="B69" s="351"/>
      <c r="C69" s="351"/>
      <c r="D69" s="351"/>
      <c r="E69" s="16" t="s">
        <v>4</v>
      </c>
      <c r="F69" s="214" t="s">
        <v>254</v>
      </c>
      <c r="G69" s="81"/>
      <c r="H69" s="213"/>
      <c r="I69" s="206"/>
    </row>
    <row r="70" spans="1:9" ht="18.75" customHeight="1" x14ac:dyDescent="0.35">
      <c r="A70" s="352" t="s">
        <v>406</v>
      </c>
      <c r="B70" s="352"/>
      <c r="C70" s="352"/>
      <c r="D70" s="352"/>
      <c r="E70" s="16" t="s">
        <v>5</v>
      </c>
      <c r="F70" s="81" t="s">
        <v>167</v>
      </c>
      <c r="G70" s="81"/>
      <c r="H70" s="213"/>
      <c r="I70" s="206"/>
    </row>
    <row r="71" spans="1:9" x14ac:dyDescent="0.35">
      <c r="A71" s="352"/>
      <c r="B71" s="352"/>
      <c r="C71" s="352"/>
      <c r="D71" s="352"/>
      <c r="E71" s="18" t="s">
        <v>7</v>
      </c>
      <c r="F71" s="81" t="s">
        <v>8</v>
      </c>
      <c r="G71" s="81"/>
      <c r="H71" s="213"/>
      <c r="I71" s="206"/>
    </row>
    <row r="72" spans="1:9" x14ac:dyDescent="0.35">
      <c r="A72" s="352"/>
      <c r="B72" s="352"/>
      <c r="C72" s="352"/>
      <c r="D72" s="352"/>
      <c r="E72" s="88" t="s">
        <v>10</v>
      </c>
      <c r="F72" s="81" t="s">
        <v>11</v>
      </c>
      <c r="G72" s="81"/>
      <c r="H72" s="213"/>
      <c r="I72" s="206"/>
    </row>
    <row r="73" spans="1:9" x14ac:dyDescent="0.35">
      <c r="A73" s="207"/>
      <c r="B73" s="207"/>
      <c r="C73" s="207"/>
      <c r="E73" s="18" t="s">
        <v>12</v>
      </c>
      <c r="F73" s="81" t="s">
        <v>405</v>
      </c>
      <c r="G73" s="81"/>
      <c r="H73" s="213"/>
      <c r="I73" s="206"/>
    </row>
    <row r="74" spans="1:9" x14ac:dyDescent="0.35">
      <c r="A74" s="207"/>
      <c r="B74" s="207"/>
      <c r="C74" s="207"/>
      <c r="E74" s="18" t="s">
        <v>13</v>
      </c>
      <c r="F74" s="81" t="s">
        <v>14</v>
      </c>
      <c r="G74" s="81"/>
      <c r="H74" s="213"/>
      <c r="I74" s="206"/>
    </row>
    <row r="75" spans="1:9" x14ac:dyDescent="0.3">
      <c r="I75" s="206"/>
    </row>
  </sheetData>
  <mergeCells count="3">
    <mergeCell ref="A1:H1"/>
    <mergeCell ref="A69:D69"/>
    <mergeCell ref="A70:D72"/>
  </mergeCells>
  <printOptions horizontalCentered="1" verticalCentered="1"/>
  <pageMargins left="0" right="0" top="0" bottom="0" header="0" footer="0"/>
  <pageSetup paperSize="9" scale="4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2497-0F01-45D9-ACC5-297A5AF228A5}">
  <sheetPr>
    <tabColor rgb="FFC00000"/>
    <pageSetUpPr fitToPage="1"/>
  </sheetPr>
  <dimension ref="A1:I43"/>
  <sheetViews>
    <sheetView showGridLines="0" topLeftCell="E9" zoomScale="55" zoomScaleNormal="80" workbookViewId="0">
      <selection activeCell="G21" sqref="G21"/>
    </sheetView>
  </sheetViews>
  <sheetFormatPr baseColWidth="10" defaultColWidth="40.5546875" defaultRowHeight="18" x14ac:dyDescent="0.3"/>
  <cols>
    <col min="1" max="1" width="4.33203125" style="149" customWidth="1"/>
    <col min="2" max="2" width="4.5546875" style="211" bestFit="1" customWidth="1"/>
    <col min="3" max="3" width="66.33203125" style="149" bestFit="1" customWidth="1"/>
    <col min="4" max="4" width="47.5546875" style="149" bestFit="1" customWidth="1"/>
    <col min="5" max="5" width="44.109375" style="149" bestFit="1" customWidth="1"/>
    <col min="6" max="6" width="48.88671875" style="149" customWidth="1"/>
    <col min="7" max="7" width="44" style="149" bestFit="1" customWidth="1"/>
    <col min="8" max="8" width="10.33203125" style="149" customWidth="1"/>
    <col min="9" max="16384" width="40.5546875" style="149"/>
  </cols>
  <sheetData>
    <row r="1" spans="1:8" ht="25.5" customHeight="1" x14ac:dyDescent="0.3">
      <c r="A1" s="350" t="s">
        <v>0</v>
      </c>
      <c r="B1" s="350"/>
      <c r="C1" s="350"/>
      <c r="D1" s="350"/>
      <c r="E1" s="350"/>
      <c r="F1" s="350"/>
      <c r="G1" s="350"/>
      <c r="H1" s="148"/>
    </row>
    <row r="2" spans="1:8" x14ac:dyDescent="0.3">
      <c r="B2" s="208"/>
      <c r="C2" s="150" t="s">
        <v>59</v>
      </c>
      <c r="D2" s="150" t="s">
        <v>60</v>
      </c>
      <c r="E2" s="150" t="s">
        <v>61</v>
      </c>
      <c r="F2" s="150" t="s">
        <v>62</v>
      </c>
    </row>
    <row r="3" spans="1:8" x14ac:dyDescent="0.3">
      <c r="B3" s="208"/>
      <c r="C3" s="151"/>
      <c r="D3" s="151"/>
      <c r="E3" s="151"/>
      <c r="F3" s="152"/>
      <c r="G3" s="383" t="s">
        <v>63</v>
      </c>
      <c r="H3" s="383"/>
    </row>
    <row r="4" spans="1:8" x14ac:dyDescent="0.3">
      <c r="B4" s="209">
        <v>1</v>
      </c>
      <c r="C4" s="157" t="s">
        <v>442</v>
      </c>
      <c r="D4" s="154"/>
      <c r="E4" s="155"/>
      <c r="F4" s="156">
        <v>1</v>
      </c>
      <c r="G4" s="157" t="s">
        <v>186</v>
      </c>
    </row>
    <row r="5" spans="1:8" x14ac:dyDescent="0.3">
      <c r="B5" s="209"/>
      <c r="C5" s="170" t="s">
        <v>338</v>
      </c>
      <c r="D5" s="157" t="s">
        <v>688</v>
      </c>
      <c r="E5" s="155"/>
      <c r="F5" s="159">
        <v>2</v>
      </c>
      <c r="G5" s="157" t="s">
        <v>184</v>
      </c>
    </row>
    <row r="6" spans="1:8" x14ac:dyDescent="0.3">
      <c r="B6" s="209">
        <v>2</v>
      </c>
      <c r="C6" s="160" t="s">
        <v>339</v>
      </c>
      <c r="D6" s="161" t="s">
        <v>566</v>
      </c>
      <c r="E6" s="162"/>
      <c r="F6" s="159">
        <v>3</v>
      </c>
      <c r="G6" s="157" t="s">
        <v>187</v>
      </c>
      <c r="H6" s="157"/>
    </row>
    <row r="7" spans="1:8" x14ac:dyDescent="0.3">
      <c r="B7" s="209"/>
      <c r="C7" s="163"/>
      <c r="D7" s="164" t="s">
        <v>304</v>
      </c>
      <c r="E7" s="165" t="s">
        <v>688</v>
      </c>
      <c r="F7" s="159">
        <v>4</v>
      </c>
      <c r="G7" s="157" t="s">
        <v>185</v>
      </c>
      <c r="H7" s="157"/>
    </row>
    <row r="8" spans="1:8" x14ac:dyDescent="0.3">
      <c r="B8" s="209">
        <v>3</v>
      </c>
      <c r="C8" s="167" t="s">
        <v>443</v>
      </c>
      <c r="D8" s="168"/>
      <c r="E8" s="161" t="s">
        <v>528</v>
      </c>
      <c r="F8" s="163"/>
      <c r="H8" s="157"/>
    </row>
    <row r="9" spans="1:8" x14ac:dyDescent="0.3">
      <c r="B9" s="209"/>
      <c r="C9" s="170" t="s">
        <v>305</v>
      </c>
      <c r="D9" s="173" t="s">
        <v>687</v>
      </c>
      <c r="E9" s="172"/>
      <c r="F9" s="163"/>
      <c r="H9" s="176"/>
    </row>
    <row r="10" spans="1:8" x14ac:dyDescent="0.3">
      <c r="B10" s="209">
        <v>4</v>
      </c>
      <c r="C10" s="173" t="s">
        <v>444</v>
      </c>
      <c r="D10" s="174" t="s">
        <v>617</v>
      </c>
      <c r="E10" s="175"/>
      <c r="F10" s="151"/>
      <c r="H10" s="176"/>
    </row>
    <row r="11" spans="1:8" x14ac:dyDescent="0.3">
      <c r="B11" s="209"/>
      <c r="C11" s="167"/>
      <c r="D11" s="167"/>
      <c r="E11" s="46" t="s">
        <v>306</v>
      </c>
      <c r="F11" s="234" t="s">
        <v>685</v>
      </c>
    </row>
    <row r="12" spans="1:8" x14ac:dyDescent="0.3">
      <c r="B12" s="209">
        <v>5</v>
      </c>
      <c r="C12" s="157" t="s">
        <v>445</v>
      </c>
      <c r="D12" s="163"/>
      <c r="E12" s="168"/>
      <c r="F12" s="169" t="s">
        <v>518</v>
      </c>
      <c r="G12" s="215"/>
    </row>
    <row r="13" spans="1:8" x14ac:dyDescent="0.3">
      <c r="B13" s="209"/>
      <c r="C13" s="170" t="s">
        <v>305</v>
      </c>
      <c r="D13" s="157" t="s">
        <v>685</v>
      </c>
      <c r="E13" s="175"/>
      <c r="F13" s="46"/>
      <c r="G13" s="215"/>
    </row>
    <row r="14" spans="1:8" x14ac:dyDescent="0.3">
      <c r="B14" s="209">
        <v>6</v>
      </c>
      <c r="C14" s="173" t="s">
        <v>446</v>
      </c>
      <c r="D14" s="169" t="s">
        <v>686</v>
      </c>
      <c r="E14" s="175"/>
      <c r="F14" s="46"/>
      <c r="G14" s="215"/>
    </row>
    <row r="15" spans="1:8" x14ac:dyDescent="0.3">
      <c r="B15" s="209"/>
      <c r="C15" s="167"/>
      <c r="D15" s="164" t="s">
        <v>304</v>
      </c>
      <c r="E15" s="343" t="s">
        <v>685</v>
      </c>
      <c r="F15" s="46"/>
      <c r="G15" s="215"/>
    </row>
    <row r="16" spans="1:8" x14ac:dyDescent="0.3">
      <c r="B16" s="209">
        <v>7</v>
      </c>
      <c r="C16" s="167" t="s">
        <v>447</v>
      </c>
      <c r="D16" s="181"/>
      <c r="E16" s="174" t="s">
        <v>611</v>
      </c>
      <c r="F16" s="175"/>
      <c r="G16" s="215"/>
    </row>
    <row r="17" spans="2:9" x14ac:dyDescent="0.3">
      <c r="B17" s="209"/>
      <c r="C17" s="170" t="s">
        <v>307</v>
      </c>
      <c r="D17" s="180" t="s">
        <v>684</v>
      </c>
      <c r="E17" s="163"/>
      <c r="F17" s="175"/>
      <c r="G17" s="216"/>
      <c r="H17" s="184"/>
    </row>
    <row r="18" spans="2:9" x14ac:dyDescent="0.3">
      <c r="B18" s="209">
        <v>8</v>
      </c>
      <c r="C18" s="173" t="s">
        <v>448</v>
      </c>
      <c r="D18" s="186" t="s">
        <v>528</v>
      </c>
      <c r="E18" s="163"/>
      <c r="F18" s="164"/>
      <c r="G18" s="217"/>
      <c r="H18" s="187"/>
    </row>
    <row r="19" spans="2:9" x14ac:dyDescent="0.3">
      <c r="B19" s="209"/>
      <c r="C19" s="167"/>
      <c r="D19" s="163"/>
      <c r="E19" s="163"/>
      <c r="F19" s="46" t="s">
        <v>308</v>
      </c>
      <c r="G19" s="346" t="s">
        <v>685</v>
      </c>
      <c r="H19" s="187"/>
    </row>
    <row r="20" spans="2:9" x14ac:dyDescent="0.3">
      <c r="B20" s="209">
        <v>9</v>
      </c>
      <c r="C20" s="218" t="s">
        <v>449</v>
      </c>
      <c r="D20" s="163"/>
      <c r="E20" s="163"/>
      <c r="F20" s="168"/>
      <c r="G20" s="163" t="s">
        <v>598</v>
      </c>
      <c r="H20" s="187"/>
    </row>
    <row r="21" spans="2:9" x14ac:dyDescent="0.3">
      <c r="B21" s="209"/>
      <c r="C21" s="170" t="s">
        <v>309</v>
      </c>
      <c r="D21" s="218" t="s">
        <v>683</v>
      </c>
      <c r="E21" s="163"/>
      <c r="F21" s="175"/>
      <c r="G21" s="189"/>
      <c r="H21" s="187"/>
    </row>
    <row r="22" spans="2:9" x14ac:dyDescent="0.3">
      <c r="B22" s="209">
        <v>10</v>
      </c>
      <c r="C22" s="173" t="s">
        <v>450</v>
      </c>
      <c r="D22" s="169" t="s">
        <v>561</v>
      </c>
      <c r="E22" s="163"/>
      <c r="F22" s="175"/>
      <c r="G22" s="179"/>
      <c r="H22" s="187"/>
    </row>
    <row r="23" spans="2:9" x14ac:dyDescent="0.3">
      <c r="B23" s="209"/>
      <c r="C23" s="163"/>
      <c r="D23" s="164" t="s">
        <v>304</v>
      </c>
      <c r="E23" s="188" t="s">
        <v>682</v>
      </c>
      <c r="F23" s="175"/>
      <c r="G23" s="166"/>
      <c r="H23" s="187"/>
    </row>
    <row r="24" spans="2:9" x14ac:dyDescent="0.3">
      <c r="B24" s="209">
        <v>11</v>
      </c>
      <c r="C24" s="167" t="s">
        <v>451</v>
      </c>
      <c r="D24" s="168"/>
      <c r="E24" s="169" t="s">
        <v>616</v>
      </c>
      <c r="F24" s="175"/>
      <c r="G24" s="163"/>
      <c r="H24" s="187"/>
    </row>
    <row r="25" spans="2:9" x14ac:dyDescent="0.3">
      <c r="B25" s="209"/>
      <c r="C25" s="170" t="s">
        <v>309</v>
      </c>
      <c r="D25" s="220" t="s">
        <v>682</v>
      </c>
      <c r="E25" s="175"/>
      <c r="F25" s="175"/>
      <c r="G25" s="163"/>
      <c r="H25" s="187"/>
    </row>
    <row r="26" spans="2:9" x14ac:dyDescent="0.3">
      <c r="B26" s="209">
        <v>12</v>
      </c>
      <c r="C26" s="220" t="s">
        <v>452</v>
      </c>
      <c r="D26" s="174" t="s">
        <v>525</v>
      </c>
      <c r="E26" s="175"/>
      <c r="F26" s="175"/>
      <c r="G26" s="179"/>
      <c r="H26" s="187"/>
      <c r="I26" s="167"/>
    </row>
    <row r="27" spans="2:9" x14ac:dyDescent="0.3">
      <c r="B27" s="209"/>
      <c r="C27" s="167"/>
      <c r="D27" s="163"/>
      <c r="E27" s="46" t="s">
        <v>306</v>
      </c>
      <c r="F27" s="347" t="s">
        <v>682</v>
      </c>
      <c r="G27" s="166"/>
      <c r="H27" s="167"/>
    </row>
    <row r="28" spans="2:9" x14ac:dyDescent="0.3">
      <c r="B28" s="209">
        <v>13</v>
      </c>
      <c r="C28" s="167" t="s">
        <v>453</v>
      </c>
      <c r="D28" s="163"/>
      <c r="E28" s="168"/>
      <c r="F28" s="190" t="s">
        <v>598</v>
      </c>
      <c r="G28" s="191"/>
      <c r="H28" s="167"/>
    </row>
    <row r="29" spans="2:9" x14ac:dyDescent="0.3">
      <c r="B29" s="209"/>
      <c r="C29" s="170" t="s">
        <v>310</v>
      </c>
      <c r="D29" s="221" t="s">
        <v>681</v>
      </c>
      <c r="E29" s="175"/>
      <c r="F29" s="166"/>
      <c r="G29" s="193"/>
      <c r="H29" s="167"/>
    </row>
    <row r="30" spans="2:9" x14ac:dyDescent="0.3">
      <c r="B30" s="209">
        <v>14</v>
      </c>
      <c r="C30" s="160" t="s">
        <v>454</v>
      </c>
      <c r="D30" s="194" t="s">
        <v>355</v>
      </c>
      <c r="E30" s="172"/>
      <c r="F30" s="166"/>
      <c r="G30" s="191"/>
      <c r="H30" s="167"/>
    </row>
    <row r="31" spans="2:9" x14ac:dyDescent="0.3">
      <c r="B31" s="209"/>
      <c r="C31" s="167"/>
      <c r="D31" s="164" t="s">
        <v>304</v>
      </c>
      <c r="E31" s="341" t="s">
        <v>680</v>
      </c>
      <c r="F31" s="163"/>
      <c r="G31" s="166"/>
      <c r="H31" s="167"/>
    </row>
    <row r="32" spans="2:9" x14ac:dyDescent="0.3">
      <c r="B32" s="209">
        <v>15</v>
      </c>
      <c r="C32" s="167" t="s">
        <v>455</v>
      </c>
      <c r="D32" s="181"/>
      <c r="E32" s="174" t="s">
        <v>679</v>
      </c>
      <c r="F32" s="163"/>
      <c r="G32" s="163"/>
      <c r="H32" s="167"/>
    </row>
    <row r="33" spans="1:8" x14ac:dyDescent="0.3">
      <c r="B33" s="209"/>
      <c r="C33" s="170" t="s">
        <v>311</v>
      </c>
      <c r="D33" s="341" t="s">
        <v>575</v>
      </c>
      <c r="E33" s="163"/>
      <c r="F33" s="163"/>
      <c r="G33" s="163"/>
      <c r="H33" s="167"/>
    </row>
    <row r="34" spans="1:8" x14ac:dyDescent="0.3">
      <c r="B34" s="209">
        <v>16</v>
      </c>
      <c r="C34" s="220" t="s">
        <v>138</v>
      </c>
      <c r="D34" s="174" t="s">
        <v>545</v>
      </c>
      <c r="E34" s="163"/>
      <c r="F34" s="163"/>
      <c r="G34" s="163"/>
      <c r="H34" s="167"/>
    </row>
    <row r="35" spans="1:8" x14ac:dyDescent="0.35">
      <c r="B35" s="209"/>
      <c r="C35" s="167"/>
      <c r="D35" s="167"/>
      <c r="E35" s="80" t="s">
        <v>2</v>
      </c>
      <c r="F35" s="81" t="s">
        <v>149</v>
      </c>
      <c r="G35" s="81"/>
      <c r="H35" s="206"/>
    </row>
    <row r="36" spans="1:8" x14ac:dyDescent="0.35">
      <c r="B36" s="210"/>
      <c r="C36" s="184"/>
      <c r="D36" s="184"/>
      <c r="E36" s="80" t="s">
        <v>3</v>
      </c>
      <c r="F36" s="81" t="s">
        <v>81</v>
      </c>
      <c r="G36" s="81"/>
      <c r="H36" s="206"/>
    </row>
    <row r="37" spans="1:8" x14ac:dyDescent="0.35">
      <c r="A37" s="351" t="s">
        <v>1</v>
      </c>
      <c r="B37" s="351"/>
      <c r="C37" s="351"/>
      <c r="D37" s="351"/>
      <c r="E37" s="16" t="s">
        <v>4</v>
      </c>
      <c r="F37" s="214" t="s">
        <v>254</v>
      </c>
      <c r="G37" s="81"/>
      <c r="H37" s="206"/>
    </row>
    <row r="38" spans="1:8" ht="18.75" customHeight="1" x14ac:dyDescent="0.35">
      <c r="A38" s="352" t="s">
        <v>406</v>
      </c>
      <c r="B38" s="352"/>
      <c r="C38" s="352"/>
      <c r="D38" s="352"/>
      <c r="E38" s="16" t="s">
        <v>5</v>
      </c>
      <c r="F38" s="81" t="s">
        <v>175</v>
      </c>
      <c r="G38" s="81"/>
      <c r="H38" s="206"/>
    </row>
    <row r="39" spans="1:8" x14ac:dyDescent="0.35">
      <c r="A39" s="352"/>
      <c r="B39" s="352"/>
      <c r="C39" s="352"/>
      <c r="D39" s="352"/>
      <c r="E39" s="18" t="s">
        <v>7</v>
      </c>
      <c r="F39" s="81" t="s">
        <v>8</v>
      </c>
      <c r="G39" s="81"/>
      <c r="H39" s="206"/>
    </row>
    <row r="40" spans="1:8" x14ac:dyDescent="0.35">
      <c r="A40" s="352"/>
      <c r="B40" s="352"/>
      <c r="C40" s="352"/>
      <c r="D40" s="352"/>
      <c r="E40" s="88" t="s">
        <v>10</v>
      </c>
      <c r="F40" s="81" t="s">
        <v>11</v>
      </c>
      <c r="G40" s="81"/>
      <c r="H40" s="206"/>
    </row>
    <row r="41" spans="1:8" x14ac:dyDescent="0.35">
      <c r="A41" s="207"/>
      <c r="B41" s="207"/>
      <c r="C41" s="207"/>
      <c r="E41" s="18" t="s">
        <v>12</v>
      </c>
      <c r="F41" s="81" t="s">
        <v>405</v>
      </c>
      <c r="G41" s="81"/>
      <c r="H41" s="206"/>
    </row>
    <row r="42" spans="1:8" x14ac:dyDescent="0.35">
      <c r="A42" s="207"/>
      <c r="B42" s="207"/>
      <c r="C42" s="207"/>
      <c r="E42" s="18" t="s">
        <v>13</v>
      </c>
      <c r="F42" s="81" t="s">
        <v>14</v>
      </c>
      <c r="G42" s="81"/>
      <c r="H42" s="206"/>
    </row>
    <row r="43" spans="1:8" x14ac:dyDescent="0.3">
      <c r="H43" s="206"/>
    </row>
  </sheetData>
  <mergeCells count="4">
    <mergeCell ref="A1:G1"/>
    <mergeCell ref="A37:D37"/>
    <mergeCell ref="A38:D40"/>
    <mergeCell ref="G3:H3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J75"/>
  <sheetViews>
    <sheetView showGridLines="0" topLeftCell="A21" zoomScale="40" zoomScaleNormal="40" zoomScaleSheetLayoutView="62" workbookViewId="0">
      <selection activeCell="C28" sqref="C28"/>
    </sheetView>
  </sheetViews>
  <sheetFormatPr baseColWidth="10" defaultColWidth="40.5546875" defaultRowHeight="18" x14ac:dyDescent="0.3"/>
  <cols>
    <col min="1" max="1" width="27.109375" style="149" customWidth="1"/>
    <col min="2" max="2" width="6" style="211" customWidth="1"/>
    <col min="3" max="6" width="44.6640625" style="149" customWidth="1"/>
    <col min="7" max="7" width="7.6640625" style="149" customWidth="1"/>
    <col min="8" max="8" width="34.109375" style="149" customWidth="1"/>
    <col min="9" max="16384" width="40.5546875" style="149"/>
  </cols>
  <sheetData>
    <row r="1" spans="1:9" ht="25.5" customHeight="1" x14ac:dyDescent="0.3">
      <c r="A1" s="350" t="s">
        <v>0</v>
      </c>
      <c r="B1" s="350"/>
      <c r="C1" s="350"/>
      <c r="D1" s="350"/>
      <c r="E1" s="350"/>
      <c r="F1" s="350"/>
      <c r="G1" s="350"/>
      <c r="H1" s="350"/>
      <c r="I1" s="148"/>
    </row>
    <row r="2" spans="1:9" x14ac:dyDescent="0.3">
      <c r="B2" s="208"/>
      <c r="C2" s="150" t="s">
        <v>59</v>
      </c>
      <c r="D2" s="150" t="s">
        <v>60</v>
      </c>
      <c r="E2" s="150" t="s">
        <v>61</v>
      </c>
      <c r="F2" s="150" t="s">
        <v>62</v>
      </c>
      <c r="H2" s="227" t="s">
        <v>93</v>
      </c>
    </row>
    <row r="3" spans="1:9" x14ac:dyDescent="0.3">
      <c r="B3" s="208"/>
      <c r="C3" s="151"/>
      <c r="D3" s="151"/>
      <c r="E3" s="151"/>
      <c r="F3" s="151"/>
      <c r="G3" s="156">
        <v>1</v>
      </c>
      <c r="H3" s="153" t="s">
        <v>200</v>
      </c>
    </row>
    <row r="4" spans="1:9" x14ac:dyDescent="0.3">
      <c r="B4" s="209">
        <v>1</v>
      </c>
      <c r="C4" s="157" t="s">
        <v>95</v>
      </c>
      <c r="D4" s="154"/>
      <c r="E4" s="155"/>
      <c r="F4" s="224"/>
      <c r="G4" s="156">
        <v>2</v>
      </c>
      <c r="H4" s="157" t="s">
        <v>201</v>
      </c>
    </row>
    <row r="5" spans="1:9" x14ac:dyDescent="0.3">
      <c r="A5" s="379" t="s">
        <v>456</v>
      </c>
      <c r="B5" s="379"/>
      <c r="C5" s="158" t="s">
        <v>261</v>
      </c>
      <c r="D5" s="157" t="s">
        <v>630</v>
      </c>
      <c r="E5" s="155"/>
      <c r="F5" s="224"/>
      <c r="G5" s="159">
        <v>3</v>
      </c>
      <c r="H5" s="157" t="s">
        <v>202</v>
      </c>
    </row>
    <row r="6" spans="1:9" x14ac:dyDescent="0.3">
      <c r="A6" s="384" t="s">
        <v>557</v>
      </c>
      <c r="B6" s="377"/>
      <c r="C6" s="160" t="s">
        <v>539</v>
      </c>
      <c r="D6" s="161" t="s">
        <v>534</v>
      </c>
      <c r="E6" s="162"/>
      <c r="F6" s="224"/>
      <c r="G6" s="159">
        <v>4</v>
      </c>
      <c r="H6" s="157" t="s">
        <v>203</v>
      </c>
    </row>
    <row r="7" spans="1:9" x14ac:dyDescent="0.3">
      <c r="A7" s="379" t="s">
        <v>457</v>
      </c>
      <c r="B7" s="380"/>
      <c r="C7" s="163" t="s">
        <v>572</v>
      </c>
      <c r="D7" s="164" t="s">
        <v>265</v>
      </c>
      <c r="E7" s="157" t="s">
        <v>630</v>
      </c>
      <c r="F7" s="166"/>
      <c r="G7" s="159">
        <v>5</v>
      </c>
      <c r="H7" s="157" t="s">
        <v>204</v>
      </c>
    </row>
    <row r="8" spans="1:9" x14ac:dyDescent="0.3">
      <c r="B8" s="209">
        <v>3</v>
      </c>
      <c r="C8" s="167" t="s">
        <v>458</v>
      </c>
      <c r="D8" s="168"/>
      <c r="E8" s="169" t="s">
        <v>632</v>
      </c>
      <c r="F8" s="163"/>
      <c r="G8" s="159">
        <v>6</v>
      </c>
      <c r="H8" s="157" t="s">
        <v>205</v>
      </c>
    </row>
    <row r="9" spans="1:9" x14ac:dyDescent="0.3">
      <c r="B9" s="209"/>
      <c r="C9" s="158" t="s">
        <v>261</v>
      </c>
      <c r="D9" s="171" t="s">
        <v>631</v>
      </c>
      <c r="E9" s="172"/>
      <c r="F9" s="163"/>
      <c r="G9" s="159">
        <v>7</v>
      </c>
      <c r="H9" s="157" t="s">
        <v>206</v>
      </c>
    </row>
    <row r="10" spans="1:9" x14ac:dyDescent="0.3">
      <c r="B10" s="209">
        <v>4</v>
      </c>
      <c r="C10" s="173" t="s">
        <v>459</v>
      </c>
      <c r="D10" s="174" t="s">
        <v>632</v>
      </c>
      <c r="E10" s="175"/>
      <c r="F10" s="151"/>
      <c r="G10" s="159">
        <v>8</v>
      </c>
      <c r="H10" s="176" t="s">
        <v>207</v>
      </c>
    </row>
    <row r="11" spans="1:9" x14ac:dyDescent="0.3">
      <c r="B11" s="209"/>
      <c r="C11" s="167"/>
      <c r="D11" s="167"/>
      <c r="E11" s="164" t="s">
        <v>267</v>
      </c>
      <c r="F11" s="157" t="s">
        <v>630</v>
      </c>
      <c r="G11" s="177"/>
      <c r="H11" s="176"/>
    </row>
    <row r="12" spans="1:9" x14ac:dyDescent="0.3">
      <c r="B12" s="209">
        <v>5</v>
      </c>
      <c r="C12" s="167" t="s">
        <v>460</v>
      </c>
      <c r="D12" s="163"/>
      <c r="E12" s="168"/>
      <c r="F12" s="174" t="s">
        <v>554</v>
      </c>
      <c r="G12" s="159"/>
      <c r="H12" s="176"/>
    </row>
    <row r="13" spans="1:9" x14ac:dyDescent="0.3">
      <c r="B13" s="209"/>
      <c r="C13" s="158" t="s">
        <v>261</v>
      </c>
      <c r="D13" s="178" t="s">
        <v>633</v>
      </c>
      <c r="E13" s="175"/>
      <c r="F13" s="179" t="s">
        <v>34</v>
      </c>
      <c r="G13" s="159"/>
      <c r="H13" s="176"/>
    </row>
    <row r="14" spans="1:9" x14ac:dyDescent="0.3">
      <c r="B14" s="209">
        <v>6</v>
      </c>
      <c r="C14" s="173" t="s">
        <v>461</v>
      </c>
      <c r="D14" s="169" t="s">
        <v>514</v>
      </c>
      <c r="E14" s="175"/>
      <c r="F14" s="179"/>
      <c r="G14" s="159"/>
      <c r="H14" s="176"/>
    </row>
    <row r="15" spans="1:9" x14ac:dyDescent="0.3">
      <c r="B15" s="209"/>
      <c r="C15" s="167"/>
      <c r="D15" s="164" t="s">
        <v>265</v>
      </c>
      <c r="E15" s="343" t="s">
        <v>634</v>
      </c>
      <c r="F15" s="179"/>
      <c r="G15" s="159"/>
      <c r="H15" s="153"/>
    </row>
    <row r="16" spans="1:9" x14ac:dyDescent="0.3">
      <c r="B16" s="209">
        <v>7</v>
      </c>
      <c r="C16" s="167" t="s">
        <v>462</v>
      </c>
      <c r="D16" s="181"/>
      <c r="E16" s="174" t="s">
        <v>632</v>
      </c>
      <c r="F16" s="163"/>
      <c r="G16" s="159"/>
      <c r="H16" s="176"/>
    </row>
    <row r="17" spans="1:10" x14ac:dyDescent="0.3">
      <c r="B17" s="209"/>
      <c r="C17" s="158" t="s">
        <v>261</v>
      </c>
      <c r="D17" s="343" t="s">
        <v>634</v>
      </c>
      <c r="E17" s="163"/>
      <c r="F17" s="163"/>
      <c r="G17" s="182"/>
      <c r="H17" s="183"/>
      <c r="I17" s="184"/>
    </row>
    <row r="18" spans="1:10" x14ac:dyDescent="0.3">
      <c r="B18" s="209">
        <v>8</v>
      </c>
      <c r="C18" s="225" t="s">
        <v>463</v>
      </c>
      <c r="D18" s="186" t="s">
        <v>534</v>
      </c>
      <c r="E18" s="163"/>
      <c r="F18" s="166"/>
      <c r="G18" s="183"/>
      <c r="H18" s="212"/>
      <c r="I18" s="187"/>
    </row>
    <row r="19" spans="1:10" x14ac:dyDescent="0.3">
      <c r="B19" s="209"/>
      <c r="C19" s="167"/>
      <c r="D19" s="163"/>
      <c r="E19" s="163"/>
      <c r="F19" s="166"/>
      <c r="G19" s="183"/>
      <c r="H19" s="212"/>
      <c r="I19" s="187"/>
    </row>
    <row r="20" spans="1:10" x14ac:dyDescent="0.3">
      <c r="B20" s="209">
        <v>9</v>
      </c>
      <c r="C20" s="157" t="s">
        <v>464</v>
      </c>
      <c r="D20" s="163"/>
      <c r="E20" s="163"/>
      <c r="F20" s="163"/>
      <c r="G20" s="163"/>
      <c r="H20" s="212"/>
      <c r="I20" s="187"/>
    </row>
    <row r="21" spans="1:10" x14ac:dyDescent="0.3">
      <c r="A21" s="379" t="s">
        <v>465</v>
      </c>
      <c r="B21" s="379"/>
      <c r="C21" s="158" t="s">
        <v>262</v>
      </c>
      <c r="D21" s="157" t="s">
        <v>635</v>
      </c>
      <c r="E21" s="163"/>
      <c r="F21" s="163"/>
      <c r="G21" s="189"/>
      <c r="H21" s="212"/>
      <c r="I21" s="187"/>
    </row>
    <row r="22" spans="1:10" x14ac:dyDescent="0.3">
      <c r="A22" s="376" t="s">
        <v>260</v>
      </c>
      <c r="B22" s="377"/>
      <c r="C22" s="173" t="s">
        <v>553</v>
      </c>
      <c r="D22" s="169" t="s">
        <v>617</v>
      </c>
      <c r="E22" s="163"/>
      <c r="F22" s="163"/>
      <c r="G22" s="179"/>
      <c r="H22" s="212"/>
      <c r="I22" s="187"/>
    </row>
    <row r="23" spans="1:10" x14ac:dyDescent="0.3">
      <c r="A23" s="379" t="s">
        <v>466</v>
      </c>
      <c r="B23" s="380"/>
      <c r="C23" s="163" t="s">
        <v>554</v>
      </c>
      <c r="D23" s="164" t="s">
        <v>265</v>
      </c>
      <c r="E23" s="157" t="s">
        <v>635</v>
      </c>
      <c r="F23" s="163"/>
      <c r="G23" s="166"/>
      <c r="H23" s="212"/>
      <c r="I23" s="187"/>
    </row>
    <row r="24" spans="1:10" x14ac:dyDescent="0.3">
      <c r="B24" s="209">
        <v>11</v>
      </c>
      <c r="C24" s="167" t="s">
        <v>467</v>
      </c>
      <c r="D24" s="168"/>
      <c r="E24" s="169" t="s">
        <v>647</v>
      </c>
      <c r="F24" s="163"/>
      <c r="G24" s="163"/>
      <c r="H24" s="212"/>
      <c r="I24" s="187"/>
    </row>
    <row r="25" spans="1:10" x14ac:dyDescent="0.3">
      <c r="B25" s="209"/>
      <c r="C25" s="158" t="s">
        <v>262</v>
      </c>
      <c r="D25" s="173" t="s">
        <v>636</v>
      </c>
      <c r="E25" s="175"/>
      <c r="F25" s="163"/>
      <c r="G25" s="163"/>
      <c r="H25" s="212"/>
      <c r="I25" s="187"/>
    </row>
    <row r="26" spans="1:10" x14ac:dyDescent="0.3">
      <c r="B26" s="209">
        <v>12</v>
      </c>
      <c r="C26" s="173" t="s">
        <v>468</v>
      </c>
      <c r="D26" s="174" t="s">
        <v>536</v>
      </c>
      <c r="E26" s="175"/>
      <c r="F26" s="163"/>
      <c r="G26" s="179"/>
      <c r="H26" s="212"/>
      <c r="I26" s="187"/>
      <c r="J26" s="167"/>
    </row>
    <row r="27" spans="1:10" x14ac:dyDescent="0.3">
      <c r="B27" s="209"/>
      <c r="C27" s="167"/>
      <c r="D27" s="163"/>
      <c r="E27" s="164" t="s">
        <v>267</v>
      </c>
      <c r="F27" s="230" t="s">
        <v>635</v>
      </c>
      <c r="G27" s="166"/>
      <c r="H27" s="212"/>
      <c r="I27" s="167"/>
    </row>
    <row r="28" spans="1:10" x14ac:dyDescent="0.3">
      <c r="B28" s="209">
        <v>13</v>
      </c>
      <c r="C28" s="167" t="s">
        <v>469</v>
      </c>
      <c r="D28" s="163"/>
      <c r="E28" s="168"/>
      <c r="F28" s="190" t="s">
        <v>649</v>
      </c>
      <c r="G28" s="191"/>
      <c r="H28" s="212"/>
      <c r="I28" s="167"/>
    </row>
    <row r="29" spans="1:10" x14ac:dyDescent="0.3">
      <c r="B29" s="209"/>
      <c r="C29" s="158" t="s">
        <v>262</v>
      </c>
      <c r="D29" s="192" t="s">
        <v>637</v>
      </c>
      <c r="E29" s="175"/>
      <c r="F29" s="166" t="s">
        <v>30</v>
      </c>
      <c r="G29" s="193"/>
      <c r="H29" s="212"/>
      <c r="I29" s="167"/>
    </row>
    <row r="30" spans="1:10" x14ac:dyDescent="0.3">
      <c r="B30" s="209">
        <v>14</v>
      </c>
      <c r="C30" s="160" t="s">
        <v>470</v>
      </c>
      <c r="D30" s="194" t="s">
        <v>534</v>
      </c>
      <c r="E30" s="172"/>
      <c r="F30" s="166"/>
      <c r="G30" s="191"/>
      <c r="H30" s="212"/>
      <c r="I30" s="167"/>
    </row>
    <row r="31" spans="1:10" x14ac:dyDescent="0.3">
      <c r="B31" s="209"/>
      <c r="C31" s="167"/>
      <c r="D31" s="164"/>
      <c r="E31" s="226" t="s">
        <v>638</v>
      </c>
      <c r="F31" s="163"/>
      <c r="G31" s="166"/>
      <c r="H31" s="212"/>
      <c r="I31" s="167"/>
    </row>
    <row r="32" spans="1:10" x14ac:dyDescent="0.3">
      <c r="B32" s="209">
        <v>15</v>
      </c>
      <c r="C32" s="167" t="s">
        <v>471</v>
      </c>
      <c r="D32" s="181"/>
      <c r="E32" s="174" t="s">
        <v>561</v>
      </c>
      <c r="F32" s="163"/>
      <c r="G32" s="163"/>
      <c r="H32" s="212"/>
      <c r="I32" s="167"/>
    </row>
    <row r="33" spans="1:9" x14ac:dyDescent="0.3">
      <c r="B33" s="209"/>
      <c r="C33" s="158" t="s">
        <v>262</v>
      </c>
      <c r="D33" s="226" t="s">
        <v>638</v>
      </c>
      <c r="E33" s="163"/>
      <c r="F33" s="163"/>
      <c r="G33" s="163"/>
      <c r="H33" s="212"/>
      <c r="I33" s="167"/>
    </row>
    <row r="34" spans="1:9" x14ac:dyDescent="0.3">
      <c r="B34" s="209">
        <v>16</v>
      </c>
      <c r="C34" s="226" t="s">
        <v>472</v>
      </c>
      <c r="D34" s="174" t="s">
        <v>566</v>
      </c>
      <c r="E34" s="163"/>
      <c r="F34" s="163"/>
      <c r="G34" s="163"/>
      <c r="H34" s="212"/>
      <c r="I34" s="167"/>
    </row>
    <row r="35" spans="1:9" x14ac:dyDescent="0.3">
      <c r="B35" s="209"/>
      <c r="C35" s="167"/>
      <c r="D35" s="163"/>
      <c r="E35" s="163"/>
      <c r="F35" s="163"/>
      <c r="G35" s="166"/>
      <c r="H35" s="212"/>
      <c r="I35" s="167"/>
    </row>
    <row r="36" spans="1:9" x14ac:dyDescent="0.3">
      <c r="B36" s="209">
        <v>17</v>
      </c>
      <c r="C36" s="157" t="s">
        <v>473</v>
      </c>
      <c r="D36" s="163"/>
      <c r="E36" s="163"/>
      <c r="F36" s="163"/>
      <c r="G36" s="154"/>
      <c r="H36" s="212"/>
      <c r="I36" s="167"/>
    </row>
    <row r="37" spans="1:9" x14ac:dyDescent="0.3">
      <c r="A37" s="379" t="s">
        <v>639</v>
      </c>
      <c r="B37" s="379"/>
      <c r="C37" s="170" t="s">
        <v>263</v>
      </c>
      <c r="D37" s="157" t="s">
        <v>640</v>
      </c>
      <c r="E37" s="163"/>
      <c r="F37" s="163"/>
      <c r="G37" s="163"/>
      <c r="H37" s="212"/>
      <c r="I37" s="167"/>
    </row>
    <row r="38" spans="1:9" x14ac:dyDescent="0.3">
      <c r="A38" s="376" t="s">
        <v>260</v>
      </c>
      <c r="B38" s="377"/>
      <c r="C38" s="173" t="s">
        <v>555</v>
      </c>
      <c r="D38" s="169" t="s">
        <v>598</v>
      </c>
      <c r="E38" s="163"/>
      <c r="F38" s="163"/>
      <c r="G38" s="163"/>
      <c r="H38" s="212"/>
      <c r="I38" s="167"/>
    </row>
    <row r="39" spans="1:9" x14ac:dyDescent="0.3">
      <c r="A39" s="379" t="s">
        <v>474</v>
      </c>
      <c r="B39" s="380"/>
      <c r="C39" s="163" t="s">
        <v>556</v>
      </c>
      <c r="D39" s="164" t="s">
        <v>266</v>
      </c>
      <c r="E39" s="157" t="s">
        <v>640</v>
      </c>
      <c r="F39" s="163"/>
      <c r="G39" s="163"/>
      <c r="H39" s="212"/>
      <c r="I39" s="167"/>
    </row>
    <row r="40" spans="1:9" x14ac:dyDescent="0.3">
      <c r="B40" s="209">
        <v>19</v>
      </c>
      <c r="C40" s="167" t="s">
        <v>475</v>
      </c>
      <c r="D40" s="168"/>
      <c r="E40" s="169" t="s">
        <v>534</v>
      </c>
      <c r="F40" s="163"/>
      <c r="G40" s="163"/>
      <c r="H40" s="212"/>
      <c r="I40" s="167"/>
    </row>
    <row r="41" spans="1:9" x14ac:dyDescent="0.3">
      <c r="B41" s="209"/>
      <c r="C41" s="170" t="s">
        <v>263</v>
      </c>
      <c r="D41" s="173" t="s">
        <v>641</v>
      </c>
      <c r="E41" s="175"/>
      <c r="F41" s="163"/>
      <c r="G41" s="163"/>
      <c r="H41" s="212"/>
      <c r="I41" s="167"/>
    </row>
    <row r="42" spans="1:9" x14ac:dyDescent="0.3">
      <c r="B42" s="209">
        <v>20</v>
      </c>
      <c r="C42" s="173" t="s">
        <v>476</v>
      </c>
      <c r="D42" s="174" t="s">
        <v>355</v>
      </c>
      <c r="E42" s="175"/>
      <c r="F42" s="163"/>
      <c r="G42" s="163"/>
      <c r="H42" s="212"/>
      <c r="I42" s="167"/>
    </row>
    <row r="43" spans="1:9" x14ac:dyDescent="0.3">
      <c r="B43" s="209"/>
      <c r="C43" s="167"/>
      <c r="D43" s="163"/>
      <c r="E43" s="164" t="s">
        <v>267</v>
      </c>
      <c r="F43" s="157" t="s">
        <v>640</v>
      </c>
      <c r="G43" s="159"/>
      <c r="H43" s="212"/>
      <c r="I43" s="167"/>
    </row>
    <row r="44" spans="1:9" x14ac:dyDescent="0.3">
      <c r="B44" s="209">
        <v>21</v>
      </c>
      <c r="C44" s="167" t="s">
        <v>477</v>
      </c>
      <c r="D44" s="163"/>
      <c r="E44" s="168"/>
      <c r="F44" s="174" t="s">
        <v>650</v>
      </c>
      <c r="G44" s="159"/>
      <c r="H44" s="212"/>
      <c r="I44" s="167"/>
    </row>
    <row r="45" spans="1:9" x14ac:dyDescent="0.3">
      <c r="B45" s="209"/>
      <c r="C45" s="170" t="s">
        <v>263</v>
      </c>
      <c r="D45" s="160" t="s">
        <v>540</v>
      </c>
      <c r="E45" s="163"/>
      <c r="F45" s="195" t="s">
        <v>31</v>
      </c>
      <c r="G45" s="159"/>
      <c r="H45" s="212"/>
      <c r="I45" s="167"/>
    </row>
    <row r="46" spans="1:9" x14ac:dyDescent="0.3">
      <c r="B46" s="209">
        <v>22</v>
      </c>
      <c r="C46" s="173" t="s">
        <v>478</v>
      </c>
      <c r="D46" s="169" t="s">
        <v>546</v>
      </c>
      <c r="E46" s="175"/>
      <c r="F46" s="179"/>
      <c r="G46" s="159"/>
      <c r="H46" s="212"/>
      <c r="I46" s="167"/>
    </row>
    <row r="47" spans="1:9" x14ac:dyDescent="0.3">
      <c r="B47" s="209"/>
      <c r="C47" s="167"/>
      <c r="D47" s="164" t="s">
        <v>266</v>
      </c>
      <c r="E47" s="173" t="s">
        <v>540</v>
      </c>
      <c r="F47" s="179"/>
      <c r="G47" s="159"/>
      <c r="H47" s="212"/>
      <c r="I47" s="167"/>
    </row>
    <row r="48" spans="1:9" x14ac:dyDescent="0.3">
      <c r="B48" s="209">
        <v>23</v>
      </c>
      <c r="C48" s="167" t="s">
        <v>479</v>
      </c>
      <c r="D48" s="168"/>
      <c r="E48" s="174" t="s">
        <v>528</v>
      </c>
      <c r="F48" s="163"/>
      <c r="G48" s="182"/>
      <c r="H48" s="212"/>
      <c r="I48" s="167"/>
    </row>
    <row r="49" spans="2:9" x14ac:dyDescent="0.3">
      <c r="B49" s="209"/>
      <c r="C49" s="170" t="s">
        <v>263</v>
      </c>
      <c r="D49" s="220" t="s">
        <v>642</v>
      </c>
      <c r="E49" s="163"/>
      <c r="F49" s="163"/>
      <c r="G49" s="183"/>
      <c r="H49" s="212"/>
      <c r="I49" s="167"/>
    </row>
    <row r="50" spans="2:9" x14ac:dyDescent="0.3">
      <c r="B50" s="209">
        <v>24</v>
      </c>
      <c r="C50" s="220" t="s">
        <v>480</v>
      </c>
      <c r="D50" s="174" t="s">
        <v>514</v>
      </c>
      <c r="E50" s="163"/>
      <c r="F50" s="166"/>
      <c r="G50" s="183"/>
      <c r="H50" s="212"/>
      <c r="I50" s="167"/>
    </row>
    <row r="51" spans="2:9" x14ac:dyDescent="0.3">
      <c r="B51" s="209"/>
      <c r="C51" s="167"/>
      <c r="D51" s="163"/>
      <c r="E51" s="163"/>
      <c r="F51" s="166"/>
      <c r="G51" s="163"/>
      <c r="H51" s="212"/>
      <c r="I51" s="167"/>
    </row>
    <row r="52" spans="2:9" x14ac:dyDescent="0.3">
      <c r="B52" s="209">
        <v>25</v>
      </c>
      <c r="C52" s="157" t="s">
        <v>481</v>
      </c>
      <c r="D52" s="163"/>
      <c r="E52" s="163"/>
      <c r="F52" s="154"/>
      <c r="G52" s="189"/>
      <c r="H52" s="189"/>
      <c r="I52" s="167"/>
    </row>
    <row r="53" spans="2:9" x14ac:dyDescent="0.3">
      <c r="B53" s="209"/>
      <c r="C53" s="170" t="s">
        <v>264</v>
      </c>
      <c r="D53" s="157" t="s">
        <v>643</v>
      </c>
      <c r="E53" s="163"/>
      <c r="F53" s="163"/>
      <c r="G53" s="167"/>
      <c r="H53" s="167"/>
      <c r="I53" s="167"/>
    </row>
    <row r="54" spans="2:9" x14ac:dyDescent="0.3">
      <c r="B54" s="209">
        <v>26</v>
      </c>
      <c r="C54" s="173" t="s">
        <v>482</v>
      </c>
      <c r="D54" s="169" t="s">
        <v>355</v>
      </c>
      <c r="E54" s="163"/>
      <c r="F54" s="163"/>
      <c r="G54" s="196"/>
      <c r="H54" s="163"/>
      <c r="I54" s="167"/>
    </row>
    <row r="55" spans="2:9" x14ac:dyDescent="0.3">
      <c r="B55" s="209"/>
      <c r="C55" s="163"/>
      <c r="D55" s="164" t="s">
        <v>266</v>
      </c>
      <c r="E55" s="157" t="s">
        <v>643</v>
      </c>
      <c r="F55" s="163"/>
      <c r="G55" s="197"/>
      <c r="H55" s="163"/>
      <c r="I55" s="167"/>
    </row>
    <row r="56" spans="2:9" x14ac:dyDescent="0.3">
      <c r="B56" s="209">
        <v>27</v>
      </c>
      <c r="C56" s="167" t="s">
        <v>483</v>
      </c>
      <c r="D56" s="168"/>
      <c r="E56" s="169" t="s">
        <v>632</v>
      </c>
      <c r="F56" s="163"/>
      <c r="G56" s="198"/>
      <c r="H56" s="199"/>
      <c r="I56" s="184"/>
    </row>
    <row r="57" spans="2:9" x14ac:dyDescent="0.3">
      <c r="B57" s="209"/>
      <c r="C57" s="170" t="s">
        <v>264</v>
      </c>
      <c r="D57" s="173" t="s">
        <v>644</v>
      </c>
      <c r="E57" s="175"/>
      <c r="F57" s="163"/>
      <c r="G57" s="166"/>
      <c r="H57" s="200"/>
      <c r="I57" s="184"/>
    </row>
    <row r="58" spans="2:9" x14ac:dyDescent="0.3">
      <c r="B58" s="209">
        <v>28</v>
      </c>
      <c r="C58" s="173" t="s">
        <v>484</v>
      </c>
      <c r="D58" s="201" t="s">
        <v>611</v>
      </c>
      <c r="E58" s="175"/>
      <c r="F58" s="163"/>
      <c r="G58" s="198"/>
      <c r="H58" s="202"/>
      <c r="I58" s="184"/>
    </row>
    <row r="59" spans="2:9" x14ac:dyDescent="0.3">
      <c r="B59" s="209"/>
      <c r="C59" s="167"/>
      <c r="D59" s="163"/>
      <c r="E59" s="164" t="s">
        <v>267</v>
      </c>
      <c r="F59" s="157" t="s">
        <v>643</v>
      </c>
      <c r="G59" s="198"/>
      <c r="H59" s="202"/>
      <c r="I59" s="184"/>
    </row>
    <row r="60" spans="2:9" x14ac:dyDescent="0.3">
      <c r="B60" s="209">
        <v>29</v>
      </c>
      <c r="C60" s="167" t="s">
        <v>485</v>
      </c>
      <c r="D60" s="167"/>
      <c r="E60" s="168"/>
      <c r="F60" s="174" t="s">
        <v>602</v>
      </c>
      <c r="G60" s="198"/>
      <c r="H60" s="199"/>
      <c r="I60" s="184"/>
    </row>
    <row r="61" spans="2:9" x14ac:dyDescent="0.3">
      <c r="B61" s="209"/>
      <c r="C61" s="170" t="s">
        <v>264</v>
      </c>
      <c r="D61" s="167" t="s">
        <v>645</v>
      </c>
      <c r="E61" s="163"/>
      <c r="F61" s="195" t="s">
        <v>35</v>
      </c>
      <c r="G61" s="202"/>
      <c r="H61" s="167"/>
      <c r="I61" s="184"/>
    </row>
    <row r="62" spans="2:9" x14ac:dyDescent="0.3">
      <c r="B62" s="209">
        <v>30</v>
      </c>
      <c r="C62" s="173" t="s">
        <v>486</v>
      </c>
      <c r="D62" s="169" t="s">
        <v>590</v>
      </c>
      <c r="E62" s="163"/>
      <c r="F62" s="195"/>
      <c r="G62" s="155"/>
      <c r="H62" s="154"/>
      <c r="I62" s="184"/>
    </row>
    <row r="63" spans="2:9" x14ac:dyDescent="0.3">
      <c r="B63" s="209"/>
      <c r="C63" s="167"/>
      <c r="D63" s="164" t="s">
        <v>266</v>
      </c>
      <c r="E63" s="167" t="s">
        <v>645</v>
      </c>
      <c r="F63" s="203"/>
      <c r="G63" s="155"/>
      <c r="H63" s="154"/>
      <c r="I63" s="184"/>
    </row>
    <row r="64" spans="2:9" x14ac:dyDescent="0.3">
      <c r="B64" s="209">
        <v>31</v>
      </c>
      <c r="C64" s="167" t="s">
        <v>487</v>
      </c>
      <c r="D64" s="204"/>
      <c r="E64" s="174" t="s">
        <v>612</v>
      </c>
      <c r="F64" s="198"/>
      <c r="G64" s="155"/>
      <c r="H64" s="205"/>
      <c r="I64" s="184"/>
    </row>
    <row r="65" spans="1:9" x14ac:dyDescent="0.3">
      <c r="B65" s="209"/>
      <c r="C65" s="170" t="s">
        <v>264</v>
      </c>
      <c r="D65" s="220" t="s">
        <v>646</v>
      </c>
      <c r="E65" s="163"/>
      <c r="F65" s="198"/>
      <c r="G65" s="166"/>
      <c r="H65" s="179"/>
      <c r="I65" s="184"/>
    </row>
    <row r="66" spans="1:9" x14ac:dyDescent="0.3">
      <c r="B66" s="209">
        <v>32</v>
      </c>
      <c r="C66" s="220" t="s">
        <v>96</v>
      </c>
      <c r="D66" s="174" t="s">
        <v>590</v>
      </c>
      <c r="E66" s="163"/>
      <c r="F66" s="198"/>
      <c r="G66" s="183"/>
      <c r="H66" s="183"/>
      <c r="I66" s="184"/>
    </row>
    <row r="67" spans="1:9" x14ac:dyDescent="0.35">
      <c r="B67" s="209"/>
      <c r="C67" s="167"/>
      <c r="D67" s="167"/>
      <c r="E67" s="80" t="s">
        <v>2</v>
      </c>
      <c r="F67" s="81" t="s">
        <v>149</v>
      </c>
      <c r="G67" s="81"/>
      <c r="H67" s="213"/>
      <c r="I67" s="206"/>
    </row>
    <row r="68" spans="1:9" x14ac:dyDescent="0.35">
      <c r="B68" s="210"/>
      <c r="C68" s="184"/>
      <c r="D68" s="184"/>
      <c r="E68" s="80" t="s">
        <v>3</v>
      </c>
      <c r="F68" s="81" t="s">
        <v>72</v>
      </c>
      <c r="G68" s="81"/>
      <c r="H68" s="213"/>
      <c r="I68" s="206"/>
    </row>
    <row r="69" spans="1:9" x14ac:dyDescent="0.35">
      <c r="E69" s="16" t="s">
        <v>4</v>
      </c>
      <c r="F69" s="214" t="s">
        <v>249</v>
      </c>
      <c r="G69" s="81"/>
      <c r="H69" s="213"/>
      <c r="I69" s="206"/>
    </row>
    <row r="70" spans="1:9" ht="18.75" customHeight="1" x14ac:dyDescent="0.35">
      <c r="E70" s="16" t="s">
        <v>5</v>
      </c>
      <c r="F70" s="81" t="s">
        <v>284</v>
      </c>
      <c r="G70" s="81"/>
      <c r="H70" s="213"/>
      <c r="I70" s="206"/>
    </row>
    <row r="71" spans="1:9" x14ac:dyDescent="0.35">
      <c r="E71" s="18" t="s">
        <v>7</v>
      </c>
      <c r="F71" s="81" t="s">
        <v>8</v>
      </c>
      <c r="G71" s="81"/>
      <c r="H71" s="213"/>
      <c r="I71" s="206"/>
    </row>
    <row r="72" spans="1:9" x14ac:dyDescent="0.35">
      <c r="E72" s="88" t="s">
        <v>10</v>
      </c>
      <c r="F72" s="81" t="s">
        <v>11</v>
      </c>
      <c r="G72" s="81"/>
      <c r="H72" s="213"/>
      <c r="I72" s="206"/>
    </row>
    <row r="73" spans="1:9" x14ac:dyDescent="0.35">
      <c r="A73" s="207"/>
      <c r="B73" s="207"/>
      <c r="C73" s="207"/>
      <c r="E73" s="18" t="s">
        <v>12</v>
      </c>
      <c r="F73" s="81" t="s">
        <v>405</v>
      </c>
      <c r="G73" s="81"/>
      <c r="H73" s="213"/>
      <c r="I73" s="206"/>
    </row>
    <row r="74" spans="1:9" x14ac:dyDescent="0.35">
      <c r="A74" s="207"/>
      <c r="B74" s="207"/>
      <c r="C74" s="207"/>
      <c r="E74" s="18" t="s">
        <v>13</v>
      </c>
      <c r="F74" s="81" t="s">
        <v>14</v>
      </c>
      <c r="G74" s="81"/>
      <c r="H74" s="213"/>
      <c r="I74" s="206"/>
    </row>
    <row r="75" spans="1:9" x14ac:dyDescent="0.3">
      <c r="I75" s="206"/>
    </row>
  </sheetData>
  <mergeCells count="10">
    <mergeCell ref="A1:H1"/>
    <mergeCell ref="A6:B6"/>
    <mergeCell ref="A22:B22"/>
    <mergeCell ref="A21:B21"/>
    <mergeCell ref="A5:B5"/>
    <mergeCell ref="A23:B23"/>
    <mergeCell ref="A38:B38"/>
    <mergeCell ref="A39:B39"/>
    <mergeCell ref="A37:B37"/>
    <mergeCell ref="A7:B7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H133"/>
  <sheetViews>
    <sheetView showGridLines="0" zoomScale="53" zoomScaleNormal="78" zoomScaleSheetLayoutView="80" workbookViewId="0">
      <selection activeCell="E20" sqref="E20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4.6640625" style="2" customWidth="1"/>
    <col min="4" max="4" width="41.6640625" style="2" customWidth="1"/>
    <col min="5" max="5" width="43.44140625" style="2" customWidth="1"/>
    <col min="6" max="6" width="35.109375" style="2" bestFit="1" customWidth="1"/>
    <col min="7" max="7" width="29.88671875" style="2" customWidth="1"/>
    <col min="8" max="8" width="7.6640625" style="2" customWidth="1"/>
    <col min="9" max="11" width="26.44140625" style="2" customWidth="1"/>
    <col min="12" max="16384" width="14.44140625" style="2"/>
  </cols>
  <sheetData>
    <row r="1" spans="1:8" x14ac:dyDescent="0.35">
      <c r="A1" s="371" t="s">
        <v>15</v>
      </c>
      <c r="B1" s="371"/>
      <c r="C1" s="371"/>
      <c r="D1" s="371"/>
      <c r="E1" s="371"/>
      <c r="F1" s="371"/>
      <c r="G1" s="371"/>
      <c r="H1" s="371"/>
    </row>
    <row r="2" spans="1:8" x14ac:dyDescent="0.35">
      <c r="A2" s="21"/>
      <c r="B2" s="25"/>
      <c r="C2" s="26"/>
      <c r="D2" s="26"/>
      <c r="E2" s="26"/>
      <c r="F2" s="27"/>
      <c r="G2" s="27"/>
    </row>
    <row r="3" spans="1:8" x14ac:dyDescent="0.35">
      <c r="A3" s="21"/>
      <c r="B3" s="25"/>
      <c r="C3" s="27"/>
      <c r="D3" s="27"/>
      <c r="E3" s="28"/>
      <c r="F3" s="28" t="s">
        <v>16</v>
      </c>
      <c r="G3" s="29"/>
    </row>
    <row r="4" spans="1:8" x14ac:dyDescent="0.35">
      <c r="A4" s="21"/>
      <c r="B4" s="30"/>
      <c r="C4" s="31"/>
      <c r="D4" s="32"/>
      <c r="E4" s="33" t="s">
        <v>17</v>
      </c>
      <c r="F4" s="34" t="s">
        <v>196</v>
      </c>
      <c r="G4" s="34"/>
    </row>
    <row r="5" spans="1:8" x14ac:dyDescent="0.35">
      <c r="A5" s="21"/>
      <c r="B5" s="35" t="s">
        <v>18</v>
      </c>
      <c r="C5" s="36" t="s">
        <v>488</v>
      </c>
      <c r="D5" s="37"/>
      <c r="E5" s="33" t="s">
        <v>19</v>
      </c>
      <c r="F5" s="38" t="s">
        <v>197</v>
      </c>
      <c r="G5" s="38"/>
    </row>
    <row r="6" spans="1:8" x14ac:dyDescent="0.35">
      <c r="A6" s="21"/>
      <c r="B6" s="39"/>
      <c r="C6" s="40"/>
      <c r="D6" s="41"/>
      <c r="E6" s="33" t="s">
        <v>20</v>
      </c>
      <c r="F6" s="38" t="s">
        <v>198</v>
      </c>
      <c r="G6" s="38"/>
    </row>
    <row r="7" spans="1:8" x14ac:dyDescent="0.35">
      <c r="A7" s="21"/>
      <c r="B7" s="30"/>
      <c r="C7" s="42"/>
      <c r="D7" s="41"/>
      <c r="E7" s="33" t="s">
        <v>21</v>
      </c>
      <c r="F7" s="34" t="s">
        <v>199</v>
      </c>
      <c r="G7" s="34"/>
    </row>
    <row r="8" spans="1:8" x14ac:dyDescent="0.35">
      <c r="A8" s="21"/>
      <c r="B8" s="30"/>
      <c r="C8" s="43"/>
      <c r="D8" s="41"/>
      <c r="E8" s="44"/>
      <c r="F8" s="39"/>
      <c r="G8" s="45"/>
    </row>
    <row r="9" spans="1:8" x14ac:dyDescent="0.35">
      <c r="A9" s="21"/>
      <c r="B9" s="30"/>
      <c r="C9" s="164" t="s">
        <v>268</v>
      </c>
      <c r="D9" s="36" t="s">
        <v>658</v>
      </c>
      <c r="E9" s="44"/>
      <c r="F9" s="39"/>
      <c r="G9" s="45"/>
    </row>
    <row r="10" spans="1:8" x14ac:dyDescent="0.35">
      <c r="A10" s="21"/>
      <c r="B10" s="30"/>
      <c r="C10" s="229"/>
      <c r="D10" s="48" t="s">
        <v>585</v>
      </c>
      <c r="E10" s="49"/>
      <c r="F10" s="34"/>
      <c r="G10" s="31"/>
    </row>
    <row r="11" spans="1:8" x14ac:dyDescent="0.35">
      <c r="A11" s="21"/>
      <c r="B11" s="30"/>
      <c r="C11" s="43"/>
      <c r="D11" s="50"/>
      <c r="E11" s="51"/>
      <c r="F11" s="52"/>
      <c r="G11" s="52"/>
    </row>
    <row r="12" spans="1:8" x14ac:dyDescent="0.35">
      <c r="A12" s="21"/>
      <c r="B12" s="30"/>
      <c r="C12" s="43"/>
      <c r="D12" s="53" t="s">
        <v>22</v>
      </c>
      <c r="E12" s="51"/>
      <c r="F12" s="37"/>
      <c r="G12" s="37"/>
    </row>
    <row r="13" spans="1:8" x14ac:dyDescent="0.35">
      <c r="A13" s="21"/>
      <c r="B13" s="35" t="s">
        <v>23</v>
      </c>
      <c r="C13" s="54" t="s">
        <v>651</v>
      </c>
      <c r="D13" s="53"/>
      <c r="E13" s="51"/>
      <c r="F13" s="55"/>
      <c r="G13" s="31"/>
    </row>
    <row r="14" spans="1:8" x14ac:dyDescent="0.35">
      <c r="A14" s="21"/>
      <c r="B14" s="39"/>
      <c r="C14" s="56" t="s">
        <v>30</v>
      </c>
      <c r="D14" s="57"/>
      <c r="E14" s="41"/>
      <c r="F14" s="38"/>
      <c r="G14" s="31"/>
    </row>
    <row r="15" spans="1:8" x14ac:dyDescent="0.35">
      <c r="A15" s="21"/>
      <c r="B15" s="30"/>
      <c r="C15" s="58"/>
      <c r="D15" s="57"/>
      <c r="E15" s="41"/>
      <c r="F15" s="38"/>
      <c r="G15" s="31"/>
    </row>
    <row r="16" spans="1:8" x14ac:dyDescent="0.35">
      <c r="A16" s="21"/>
      <c r="B16" s="30"/>
      <c r="C16" s="57"/>
      <c r="D16" s="57"/>
      <c r="E16" s="57"/>
      <c r="F16" s="39"/>
      <c r="G16" s="31"/>
    </row>
    <row r="17" spans="1:7" x14ac:dyDescent="0.35">
      <c r="A17" s="21"/>
      <c r="B17" s="30"/>
      <c r="C17" s="57"/>
      <c r="D17" s="53"/>
      <c r="E17" s="49"/>
      <c r="F17" s="39"/>
      <c r="G17" s="31"/>
    </row>
    <row r="18" spans="1:7" x14ac:dyDescent="0.35">
      <c r="A18" s="21"/>
      <c r="B18" s="30"/>
      <c r="C18" s="57"/>
      <c r="D18" s="53"/>
      <c r="E18" s="57"/>
      <c r="G18" s="31"/>
    </row>
    <row r="19" spans="1:7" x14ac:dyDescent="0.35">
      <c r="A19" s="21"/>
      <c r="B19" s="33"/>
      <c r="C19" s="57"/>
      <c r="D19" s="57"/>
      <c r="E19" s="57"/>
      <c r="F19" s="39"/>
      <c r="G19" s="31"/>
    </row>
    <row r="20" spans="1:7" x14ac:dyDescent="0.35">
      <c r="A20" s="21"/>
      <c r="B20" s="30"/>
      <c r="C20" s="57"/>
      <c r="D20" s="57"/>
      <c r="E20" s="57"/>
      <c r="F20" s="39"/>
      <c r="G20" s="31"/>
    </row>
    <row r="21" spans="1:7" x14ac:dyDescent="0.35">
      <c r="A21" s="21"/>
      <c r="B21" s="35" t="s">
        <v>24</v>
      </c>
      <c r="C21" s="59" t="s">
        <v>489</v>
      </c>
      <c r="D21" s="57"/>
      <c r="E21" s="57"/>
      <c r="F21" s="30"/>
      <c r="G21" s="31"/>
    </row>
    <row r="22" spans="1:7" x14ac:dyDescent="0.35">
      <c r="A22" s="21"/>
      <c r="B22" s="39"/>
      <c r="C22" s="60"/>
      <c r="D22" s="57"/>
      <c r="E22" s="57"/>
      <c r="F22" s="30"/>
      <c r="G22" s="31"/>
    </row>
    <row r="23" spans="1:7" x14ac:dyDescent="0.35">
      <c r="A23" s="21"/>
      <c r="B23" s="30"/>
      <c r="C23" s="42"/>
      <c r="D23" s="57"/>
      <c r="E23" s="57"/>
      <c r="F23" s="30"/>
      <c r="G23" s="31"/>
    </row>
    <row r="24" spans="1:7" x14ac:dyDescent="0.35">
      <c r="A24" s="21"/>
      <c r="B24" s="30"/>
      <c r="C24" s="43"/>
      <c r="D24" s="57"/>
      <c r="E24" s="57"/>
      <c r="F24" s="30"/>
      <c r="G24" s="31"/>
    </row>
    <row r="25" spans="1:7" x14ac:dyDescent="0.35">
      <c r="A25" s="21"/>
      <c r="B25" s="30"/>
      <c r="C25" s="164" t="s">
        <v>268</v>
      </c>
      <c r="D25" s="47" t="s">
        <v>530</v>
      </c>
      <c r="E25" s="57"/>
      <c r="F25" s="31"/>
      <c r="G25" s="31"/>
    </row>
    <row r="26" spans="1:7" x14ac:dyDescent="0.35">
      <c r="A26" s="21"/>
      <c r="B26" s="30"/>
      <c r="C26" s="229"/>
      <c r="D26" s="58" t="s">
        <v>546</v>
      </c>
      <c r="E26" s="57"/>
      <c r="F26" s="31"/>
      <c r="G26" s="31"/>
    </row>
    <row r="27" spans="1:7" x14ac:dyDescent="0.35">
      <c r="A27" s="21"/>
      <c r="B27" s="30"/>
      <c r="C27" s="43"/>
      <c r="D27" s="58"/>
      <c r="E27" s="61"/>
      <c r="F27" s="31"/>
      <c r="G27" s="31"/>
    </row>
    <row r="28" spans="1:7" x14ac:dyDescent="0.35">
      <c r="A28" s="21"/>
      <c r="B28" s="30"/>
      <c r="C28" s="43"/>
      <c r="D28" s="53" t="s">
        <v>25</v>
      </c>
      <c r="E28" s="53"/>
      <c r="F28" s="32"/>
      <c r="G28" s="31"/>
    </row>
    <row r="29" spans="1:7" x14ac:dyDescent="0.35">
      <c r="A29" s="21"/>
      <c r="B29" s="35" t="s">
        <v>26</v>
      </c>
      <c r="C29" s="54" t="s">
        <v>652</v>
      </c>
      <c r="D29" s="62"/>
      <c r="E29" s="63"/>
      <c r="F29" s="32"/>
      <c r="G29" s="31"/>
    </row>
    <row r="30" spans="1:7" x14ac:dyDescent="0.35">
      <c r="A30" s="21"/>
      <c r="B30" s="39"/>
      <c r="C30" s="56" t="s">
        <v>35</v>
      </c>
      <c r="D30" s="31"/>
      <c r="E30" s="31"/>
      <c r="F30" s="64"/>
      <c r="G30" s="31"/>
    </row>
    <row r="31" spans="1:7" x14ac:dyDescent="0.35">
      <c r="A31" s="21"/>
      <c r="B31" s="30"/>
      <c r="C31" s="65"/>
      <c r="D31" s="31"/>
      <c r="E31" s="31"/>
      <c r="F31" s="53"/>
      <c r="G31" s="31"/>
    </row>
    <row r="32" spans="1:7" x14ac:dyDescent="0.35">
      <c r="A32" s="21"/>
      <c r="B32" s="30"/>
      <c r="C32" s="31"/>
      <c r="D32" s="31"/>
      <c r="E32" s="31"/>
      <c r="F32" s="63"/>
      <c r="G32" s="31"/>
    </row>
    <row r="33" spans="1:7" x14ac:dyDescent="0.35">
      <c r="A33" s="21"/>
      <c r="B33" s="30"/>
      <c r="C33" s="31"/>
      <c r="D33" s="31"/>
      <c r="E33" s="66"/>
      <c r="F33" s="67"/>
      <c r="G33" s="31"/>
    </row>
    <row r="34" spans="1:7" x14ac:dyDescent="0.35">
      <c r="A34" s="21"/>
      <c r="B34" s="30"/>
      <c r="C34" s="31"/>
      <c r="D34" s="31"/>
      <c r="E34" s="31"/>
      <c r="F34" s="58"/>
      <c r="G34" s="31"/>
    </row>
    <row r="35" spans="1:7" x14ac:dyDescent="0.35">
      <c r="A35" s="21"/>
      <c r="B35" s="33"/>
      <c r="C35" s="31"/>
      <c r="D35" s="31"/>
      <c r="E35" s="31"/>
      <c r="F35" s="65"/>
      <c r="G35" s="31"/>
    </row>
    <row r="36" spans="1:7" x14ac:dyDescent="0.35">
      <c r="A36" s="21"/>
      <c r="B36" s="30"/>
      <c r="C36" s="31"/>
      <c r="D36" s="31"/>
      <c r="E36" s="31"/>
      <c r="F36" s="31"/>
      <c r="G36" s="31"/>
    </row>
    <row r="37" spans="1:7" x14ac:dyDescent="0.35">
      <c r="A37" s="21"/>
      <c r="B37" s="35" t="s">
        <v>17</v>
      </c>
      <c r="C37" s="59" t="s">
        <v>490</v>
      </c>
      <c r="D37" s="31"/>
      <c r="E37" s="31"/>
      <c r="F37" s="31"/>
      <c r="G37" s="31"/>
    </row>
    <row r="38" spans="1:7" x14ac:dyDescent="0.35">
      <c r="A38" s="21"/>
      <c r="B38" s="39"/>
      <c r="C38" s="68"/>
      <c r="D38" s="31"/>
      <c r="E38" s="31"/>
      <c r="F38" s="31"/>
      <c r="G38" s="31"/>
    </row>
    <row r="39" spans="1:7" x14ac:dyDescent="0.35">
      <c r="A39" s="21"/>
      <c r="B39" s="30"/>
      <c r="C39" s="42"/>
      <c r="D39" s="31"/>
      <c r="E39" s="31"/>
      <c r="F39" s="31"/>
      <c r="G39" s="31"/>
    </row>
    <row r="40" spans="1:7" x14ac:dyDescent="0.35">
      <c r="A40" s="21"/>
      <c r="B40" s="30"/>
      <c r="C40" s="43"/>
      <c r="D40" s="93"/>
      <c r="E40" s="31"/>
      <c r="F40" s="31"/>
      <c r="G40" s="31"/>
    </row>
    <row r="41" spans="1:7" x14ac:dyDescent="0.35">
      <c r="A41" s="21"/>
      <c r="B41" s="30"/>
      <c r="C41" s="164" t="s">
        <v>268</v>
      </c>
      <c r="D41" s="59" t="s">
        <v>656</v>
      </c>
      <c r="E41" s="57"/>
      <c r="F41" s="31"/>
      <c r="G41" s="31"/>
    </row>
    <row r="42" spans="1:7" x14ac:dyDescent="0.35">
      <c r="A42" s="21"/>
      <c r="B42" s="30"/>
      <c r="C42" s="229"/>
      <c r="D42" s="222" t="s">
        <v>657</v>
      </c>
      <c r="E42" s="57"/>
      <c r="F42" s="32"/>
      <c r="G42" s="31"/>
    </row>
    <row r="43" spans="1:7" x14ac:dyDescent="0.35">
      <c r="A43" s="21"/>
      <c r="B43" s="30"/>
      <c r="C43" s="57"/>
      <c r="D43" s="223"/>
      <c r="E43" s="57"/>
      <c r="F43" s="32"/>
      <c r="G43" s="31"/>
    </row>
    <row r="44" spans="1:7" x14ac:dyDescent="0.35">
      <c r="A44" s="21"/>
      <c r="B44" s="30"/>
      <c r="C44" s="43"/>
      <c r="D44" s="53" t="s">
        <v>27</v>
      </c>
      <c r="E44" s="57"/>
      <c r="F44" s="31"/>
      <c r="G44" s="31"/>
    </row>
    <row r="45" spans="1:7" x14ac:dyDescent="0.35">
      <c r="A45" s="21"/>
      <c r="B45" s="35" t="s">
        <v>19</v>
      </c>
      <c r="C45" s="54" t="s">
        <v>653</v>
      </c>
      <c r="D45" s="53"/>
      <c r="E45" s="57"/>
      <c r="F45" s="31"/>
      <c r="G45" s="31"/>
    </row>
    <row r="46" spans="1:7" x14ac:dyDescent="0.35">
      <c r="A46" s="21"/>
      <c r="B46" s="39"/>
      <c r="C46" s="56" t="s">
        <v>31</v>
      </c>
      <c r="D46" s="57"/>
      <c r="E46" s="57"/>
      <c r="F46" s="31"/>
      <c r="G46" s="31"/>
    </row>
    <row r="47" spans="1:7" x14ac:dyDescent="0.35">
      <c r="A47" s="21"/>
      <c r="B47" s="30"/>
      <c r="C47" s="65"/>
      <c r="D47" s="57"/>
      <c r="E47" s="57"/>
      <c r="F47" s="26"/>
      <c r="G47" s="31"/>
    </row>
    <row r="48" spans="1:7" x14ac:dyDescent="0.35">
      <c r="A48" s="21"/>
      <c r="B48" s="30"/>
      <c r="C48" s="31"/>
      <c r="D48" s="57"/>
      <c r="E48" s="57"/>
      <c r="F48" s="31"/>
      <c r="G48" s="31"/>
    </row>
    <row r="49" spans="1:7" x14ac:dyDescent="0.35">
      <c r="A49" s="21"/>
      <c r="B49" s="30"/>
      <c r="C49" s="31"/>
      <c r="D49" s="53"/>
      <c r="E49" s="69"/>
      <c r="F49" s="31"/>
      <c r="G49" s="31"/>
    </row>
    <row r="50" spans="1:7" x14ac:dyDescent="0.35">
      <c r="A50" s="21"/>
      <c r="B50" s="30"/>
      <c r="C50" s="31"/>
      <c r="D50" s="57"/>
      <c r="E50" s="58"/>
      <c r="F50" s="31"/>
      <c r="G50" s="31"/>
    </row>
    <row r="51" spans="1:7" x14ac:dyDescent="0.35">
      <c r="A51" s="21"/>
      <c r="B51" s="30"/>
      <c r="C51" s="31"/>
      <c r="D51" s="57"/>
      <c r="E51" s="70"/>
      <c r="F51" s="31"/>
      <c r="G51" s="31"/>
    </row>
    <row r="52" spans="1:7" x14ac:dyDescent="0.35">
      <c r="A52" s="21"/>
      <c r="B52" s="30"/>
      <c r="C52" s="31"/>
      <c r="D52" s="57"/>
      <c r="E52" s="71"/>
      <c r="F52" s="31"/>
      <c r="G52" s="31"/>
    </row>
    <row r="53" spans="1:7" x14ac:dyDescent="0.35">
      <c r="A53" s="21"/>
      <c r="B53" s="35" t="s">
        <v>20</v>
      </c>
      <c r="C53" s="20" t="s">
        <v>491</v>
      </c>
      <c r="D53" s="57"/>
      <c r="E53" s="71"/>
      <c r="F53" s="31"/>
      <c r="G53" s="31"/>
    </row>
    <row r="54" spans="1:7" x14ac:dyDescent="0.35">
      <c r="A54" s="21"/>
      <c r="B54" s="39"/>
      <c r="C54" s="72"/>
      <c r="D54" s="57"/>
      <c r="E54" s="41"/>
      <c r="F54" s="73"/>
      <c r="G54" s="74"/>
    </row>
    <row r="55" spans="1:7" x14ac:dyDescent="0.35">
      <c r="A55" s="21"/>
      <c r="B55" s="30"/>
      <c r="C55" s="75"/>
      <c r="D55" s="57"/>
      <c r="E55" s="63"/>
      <c r="F55" s="74"/>
      <c r="G55" s="74"/>
    </row>
    <row r="56" spans="1:7" x14ac:dyDescent="0.35">
      <c r="A56" s="21"/>
      <c r="B56" s="30"/>
      <c r="C56" s="76"/>
      <c r="D56" s="57"/>
      <c r="E56" s="41"/>
      <c r="F56" s="34"/>
      <c r="G56" s="77"/>
    </row>
    <row r="57" spans="1:7" x14ac:dyDescent="0.35">
      <c r="A57" s="21"/>
      <c r="B57" s="30"/>
      <c r="C57" s="164" t="s">
        <v>268</v>
      </c>
      <c r="D57" s="20" t="s">
        <v>655</v>
      </c>
      <c r="E57" s="41"/>
      <c r="F57" s="34"/>
      <c r="G57" s="77"/>
    </row>
    <row r="58" spans="1:7" x14ac:dyDescent="0.35">
      <c r="A58" s="21"/>
      <c r="B58" s="30"/>
      <c r="C58" s="229"/>
      <c r="D58" s="48" t="s">
        <v>598</v>
      </c>
      <c r="E58" s="41"/>
      <c r="F58" s="73"/>
      <c r="G58" s="77"/>
    </row>
    <row r="59" spans="1:7" x14ac:dyDescent="0.35">
      <c r="A59" s="21"/>
      <c r="B59" s="30"/>
      <c r="C59" s="79"/>
      <c r="D59" s="53" t="s">
        <v>28</v>
      </c>
      <c r="E59" s="80" t="s">
        <v>2</v>
      </c>
      <c r="F59" s="385" t="s">
        <v>149</v>
      </c>
      <c r="G59" s="385"/>
    </row>
    <row r="60" spans="1:7" x14ac:dyDescent="0.35">
      <c r="A60" s="21"/>
      <c r="B60" s="30"/>
      <c r="C60" s="76"/>
      <c r="D60" s="21"/>
      <c r="E60" s="80" t="s">
        <v>3</v>
      </c>
      <c r="F60" s="82" t="s">
        <v>73</v>
      </c>
      <c r="G60" s="83"/>
    </row>
    <row r="61" spans="1:7" x14ac:dyDescent="0.35">
      <c r="A61" s="21"/>
      <c r="B61" s="35" t="s">
        <v>21</v>
      </c>
      <c r="C61" s="84" t="s">
        <v>654</v>
      </c>
      <c r="D61" s="21"/>
      <c r="E61" s="16" t="s">
        <v>4</v>
      </c>
      <c r="F61" s="85" t="s">
        <v>249</v>
      </c>
      <c r="G61" s="83"/>
    </row>
    <row r="62" spans="1:7" x14ac:dyDescent="0.35">
      <c r="A62" s="21"/>
      <c r="B62" s="86"/>
      <c r="C62" s="56" t="s">
        <v>34</v>
      </c>
      <c r="D62" s="31"/>
      <c r="E62" s="16" t="s">
        <v>5</v>
      </c>
      <c r="F62" s="17" t="s">
        <v>284</v>
      </c>
      <c r="G62" s="83"/>
    </row>
    <row r="63" spans="1:7" x14ac:dyDescent="0.35">
      <c r="A63" s="21"/>
      <c r="B63" s="86"/>
      <c r="C63" s="20"/>
      <c r="D63" s="31"/>
      <c r="E63" s="18" t="s">
        <v>7</v>
      </c>
      <c r="F63" s="19" t="s">
        <v>8</v>
      </c>
      <c r="G63" s="87"/>
    </row>
    <row r="64" spans="1:7" x14ac:dyDescent="0.35">
      <c r="A64" s="21"/>
      <c r="B64" s="33"/>
      <c r="C64" s="52" t="s">
        <v>492</v>
      </c>
      <c r="D64" s="20"/>
      <c r="E64" s="88" t="s">
        <v>10</v>
      </c>
      <c r="F64" s="22" t="s">
        <v>11</v>
      </c>
      <c r="G64" s="87"/>
    </row>
    <row r="65" spans="1:7" x14ac:dyDescent="0.35">
      <c r="A65" s="21"/>
      <c r="B65" s="30"/>
      <c r="C65" s="89" t="s">
        <v>29</v>
      </c>
      <c r="D65" s="20"/>
      <c r="E65" s="18" t="s">
        <v>12</v>
      </c>
      <c r="F65" s="353" t="s">
        <v>405</v>
      </c>
      <c r="G65" s="353"/>
    </row>
    <row r="66" spans="1:7" x14ac:dyDescent="0.35">
      <c r="A66" s="21"/>
      <c r="B66" s="30"/>
      <c r="C66" s="20" t="s">
        <v>9</v>
      </c>
      <c r="D66" s="31"/>
      <c r="E66" s="18" t="s">
        <v>13</v>
      </c>
      <c r="F66" s="23" t="s">
        <v>14</v>
      </c>
      <c r="G66" s="90"/>
    </row>
    <row r="67" spans="1:7" x14ac:dyDescent="0.35">
      <c r="A67" s="21"/>
      <c r="B67" s="30"/>
      <c r="C67" s="20" t="s">
        <v>409</v>
      </c>
      <c r="D67" s="31"/>
      <c r="E67" s="39"/>
      <c r="F67" s="91"/>
      <c r="G67" s="91"/>
    </row>
    <row r="68" spans="1:7" s="21" customFormat="1" x14ac:dyDescent="0.35">
      <c r="F68" s="91"/>
      <c r="G68" s="91"/>
    </row>
    <row r="69" spans="1:7" x14ac:dyDescent="0.35">
      <c r="B69" s="92"/>
      <c r="C69" s="93"/>
      <c r="D69" s="91"/>
      <c r="E69" s="55"/>
      <c r="F69" s="91"/>
      <c r="G69" s="91"/>
    </row>
    <row r="70" spans="1:7" x14ac:dyDescent="0.35">
      <c r="B70" s="92"/>
      <c r="C70" s="93"/>
      <c r="D70" s="91"/>
      <c r="E70" s="55"/>
      <c r="F70" s="91"/>
      <c r="G70" s="91"/>
    </row>
    <row r="71" spans="1:7" x14ac:dyDescent="0.35">
      <c r="B71" s="92"/>
      <c r="C71" s="93"/>
      <c r="D71" s="93"/>
      <c r="E71" s="93"/>
      <c r="F71" s="93"/>
      <c r="G71" s="93"/>
    </row>
    <row r="72" spans="1:7" x14ac:dyDescent="0.35">
      <c r="B72" s="92"/>
      <c r="C72" s="94"/>
      <c r="D72" s="93"/>
      <c r="E72" s="93"/>
      <c r="F72" s="93"/>
      <c r="G72" s="93"/>
    </row>
    <row r="73" spans="1:7" x14ac:dyDescent="0.35">
      <c r="B73" s="92"/>
      <c r="C73" s="94"/>
      <c r="D73" s="93"/>
      <c r="E73" s="93"/>
      <c r="F73" s="93"/>
      <c r="G73" s="93"/>
    </row>
    <row r="74" spans="1:7" x14ac:dyDescent="0.35">
      <c r="B74" s="92"/>
      <c r="C74" s="93"/>
      <c r="D74" s="93"/>
      <c r="E74" s="93"/>
      <c r="F74" s="93"/>
      <c r="G74" s="93"/>
    </row>
    <row r="75" spans="1:7" x14ac:dyDescent="0.35">
      <c r="B75" s="92"/>
      <c r="C75" s="93"/>
      <c r="D75" s="93"/>
      <c r="E75" s="93"/>
      <c r="F75" s="93"/>
      <c r="G75" s="93"/>
    </row>
    <row r="76" spans="1:7" x14ac:dyDescent="0.35">
      <c r="B76" s="92"/>
      <c r="C76" s="93"/>
      <c r="D76" s="94"/>
      <c r="E76" s="93"/>
      <c r="F76" s="93"/>
      <c r="G76" s="93"/>
    </row>
    <row r="77" spans="1:7" x14ac:dyDescent="0.35">
      <c r="B77" s="92"/>
      <c r="C77" s="93"/>
      <c r="D77" s="94"/>
      <c r="E77" s="93"/>
      <c r="F77" s="93"/>
      <c r="G77" s="93"/>
    </row>
    <row r="78" spans="1:7" x14ac:dyDescent="0.35">
      <c r="B78" s="92"/>
      <c r="C78" s="93"/>
      <c r="D78" s="93"/>
      <c r="E78" s="93"/>
      <c r="F78" s="93"/>
      <c r="G78" s="93"/>
    </row>
    <row r="79" spans="1:7" x14ac:dyDescent="0.35">
      <c r="B79" s="92"/>
      <c r="C79" s="93"/>
      <c r="D79" s="93"/>
      <c r="E79" s="93"/>
      <c r="F79" s="93"/>
      <c r="G79" s="93"/>
    </row>
    <row r="80" spans="1:7" x14ac:dyDescent="0.35">
      <c r="B80" s="92"/>
      <c r="C80" s="94"/>
      <c r="D80" s="93"/>
      <c r="E80" s="93"/>
      <c r="F80" s="93"/>
      <c r="G80" s="93"/>
    </row>
    <row r="81" spans="2:7" x14ac:dyDescent="0.35">
      <c r="B81" s="92"/>
      <c r="C81" s="94"/>
      <c r="D81" s="93"/>
      <c r="E81" s="93"/>
      <c r="F81" s="93"/>
      <c r="G81" s="93"/>
    </row>
    <row r="82" spans="2:7" x14ac:dyDescent="0.35">
      <c r="B82" s="92"/>
      <c r="C82" s="93"/>
      <c r="D82" s="93"/>
      <c r="E82" s="93"/>
      <c r="F82" s="93"/>
      <c r="G82" s="93"/>
    </row>
    <row r="83" spans="2:7" x14ac:dyDescent="0.35">
      <c r="B83" s="92"/>
      <c r="C83" s="93"/>
      <c r="D83" s="93"/>
      <c r="E83" s="93"/>
      <c r="F83" s="93"/>
      <c r="G83" s="93"/>
    </row>
    <row r="84" spans="2:7" x14ac:dyDescent="0.35">
      <c r="B84" s="92"/>
      <c r="C84" s="93"/>
      <c r="D84" s="93"/>
      <c r="E84" s="93"/>
      <c r="F84" s="93"/>
      <c r="G84" s="93"/>
    </row>
    <row r="85" spans="2:7" x14ac:dyDescent="0.35">
      <c r="B85" s="92"/>
      <c r="C85" s="93"/>
      <c r="D85" s="93"/>
      <c r="E85" s="93"/>
      <c r="F85" s="93"/>
      <c r="G85" s="93"/>
    </row>
    <row r="86" spans="2:7" x14ac:dyDescent="0.35">
      <c r="B86" s="92"/>
      <c r="C86" s="93"/>
      <c r="D86" s="93"/>
      <c r="E86" s="93"/>
      <c r="F86" s="93"/>
      <c r="G86" s="93"/>
    </row>
    <row r="87" spans="2:7" x14ac:dyDescent="0.35">
      <c r="B87" s="92"/>
      <c r="C87" s="93"/>
      <c r="D87" s="93"/>
      <c r="E87" s="93"/>
      <c r="F87" s="93"/>
      <c r="G87" s="93"/>
    </row>
    <row r="88" spans="2:7" x14ac:dyDescent="0.35">
      <c r="B88" s="92"/>
      <c r="C88" s="94"/>
      <c r="D88" s="93"/>
      <c r="E88" s="93"/>
      <c r="F88" s="93"/>
      <c r="G88" s="93"/>
    </row>
    <row r="89" spans="2:7" x14ac:dyDescent="0.35">
      <c r="B89" s="92"/>
      <c r="C89" s="94"/>
      <c r="D89" s="93"/>
      <c r="E89" s="93"/>
      <c r="F89" s="93"/>
      <c r="G89" s="93"/>
    </row>
    <row r="90" spans="2:7" x14ac:dyDescent="0.35">
      <c r="B90" s="92"/>
      <c r="C90" s="93"/>
      <c r="D90" s="93"/>
      <c r="E90" s="93"/>
      <c r="F90" s="93"/>
      <c r="G90" s="93"/>
    </row>
    <row r="91" spans="2:7" x14ac:dyDescent="0.35">
      <c r="B91" s="92"/>
      <c r="C91" s="93"/>
      <c r="D91" s="93"/>
      <c r="E91" s="93"/>
      <c r="F91" s="93"/>
      <c r="G91" s="93"/>
    </row>
    <row r="92" spans="2:7" x14ac:dyDescent="0.35">
      <c r="B92" s="92"/>
      <c r="C92" s="93"/>
      <c r="D92" s="94"/>
      <c r="E92" s="93"/>
      <c r="F92" s="93"/>
      <c r="G92" s="93"/>
    </row>
    <row r="93" spans="2:7" x14ac:dyDescent="0.35">
      <c r="B93" s="92"/>
      <c r="C93" s="93"/>
      <c r="D93" s="94"/>
      <c r="E93" s="93"/>
      <c r="F93" s="93"/>
      <c r="G93" s="93"/>
    </row>
    <row r="94" spans="2:7" x14ac:dyDescent="0.35">
      <c r="B94" s="92"/>
      <c r="C94" s="93"/>
      <c r="D94" s="93"/>
      <c r="E94" s="93"/>
      <c r="F94" s="93"/>
      <c r="G94" s="93"/>
    </row>
    <row r="95" spans="2:7" x14ac:dyDescent="0.35">
      <c r="B95" s="92"/>
      <c r="C95" s="93"/>
      <c r="D95" s="93"/>
      <c r="E95" s="93"/>
      <c r="F95" s="93"/>
      <c r="G95" s="93"/>
    </row>
    <row r="96" spans="2:7" x14ac:dyDescent="0.35">
      <c r="B96" s="92"/>
      <c r="C96" s="94"/>
      <c r="D96" s="93"/>
      <c r="E96" s="93"/>
      <c r="F96" s="93"/>
      <c r="G96" s="93"/>
    </row>
    <row r="97" spans="2:7" x14ac:dyDescent="0.35">
      <c r="B97" s="92"/>
      <c r="C97" s="94"/>
      <c r="D97" s="93"/>
      <c r="E97" s="93"/>
      <c r="F97" s="93"/>
      <c r="G97" s="93"/>
    </row>
    <row r="98" spans="2:7" x14ac:dyDescent="0.35">
      <c r="B98" s="92"/>
      <c r="C98" s="93"/>
      <c r="D98" s="93"/>
      <c r="E98" s="93"/>
      <c r="F98" s="93"/>
      <c r="G98" s="93"/>
    </row>
    <row r="99" spans="2:7" x14ac:dyDescent="0.35">
      <c r="B99" s="92"/>
      <c r="C99" s="93"/>
      <c r="D99" s="93"/>
      <c r="E99" s="93"/>
      <c r="F99" s="93"/>
      <c r="G99" s="93"/>
    </row>
    <row r="100" spans="2:7" x14ac:dyDescent="0.35">
      <c r="B100" s="92"/>
      <c r="C100" s="93"/>
      <c r="D100" s="93"/>
      <c r="E100" s="93"/>
      <c r="F100" s="94"/>
      <c r="G100" s="93"/>
    </row>
    <row r="101" spans="2:7" x14ac:dyDescent="0.35">
      <c r="B101" s="92"/>
      <c r="C101" s="93"/>
      <c r="D101" s="93"/>
      <c r="E101" s="93"/>
      <c r="F101" s="94"/>
      <c r="G101" s="93"/>
    </row>
    <row r="102" spans="2:7" x14ac:dyDescent="0.35">
      <c r="B102" s="92"/>
      <c r="C102" s="93"/>
      <c r="D102" s="93"/>
      <c r="E102" s="93"/>
      <c r="F102" s="93"/>
      <c r="G102" s="93"/>
    </row>
    <row r="103" spans="2:7" x14ac:dyDescent="0.35">
      <c r="B103" s="92"/>
      <c r="C103" s="93"/>
      <c r="D103" s="93"/>
      <c r="E103" s="93"/>
      <c r="F103" s="93"/>
      <c r="G103" s="93"/>
    </row>
    <row r="104" spans="2:7" x14ac:dyDescent="0.35">
      <c r="B104" s="92"/>
      <c r="C104" s="94"/>
      <c r="D104" s="93"/>
      <c r="E104" s="93"/>
      <c r="F104" s="93"/>
      <c r="G104" s="93"/>
    </row>
    <row r="105" spans="2:7" x14ac:dyDescent="0.35">
      <c r="B105" s="92"/>
      <c r="C105" s="94"/>
      <c r="D105" s="93"/>
      <c r="E105" s="93"/>
      <c r="F105" s="93"/>
      <c r="G105" s="93"/>
    </row>
    <row r="106" spans="2:7" x14ac:dyDescent="0.35">
      <c r="B106" s="92"/>
      <c r="C106" s="93"/>
      <c r="D106" s="93"/>
      <c r="E106" s="93"/>
      <c r="F106" s="93"/>
      <c r="G106" s="93"/>
    </row>
    <row r="107" spans="2:7" x14ac:dyDescent="0.35">
      <c r="B107" s="92"/>
      <c r="C107" s="93"/>
      <c r="D107" s="93"/>
      <c r="E107" s="93"/>
      <c r="F107" s="93"/>
      <c r="G107" s="93"/>
    </row>
    <row r="108" spans="2:7" x14ac:dyDescent="0.35">
      <c r="B108" s="92"/>
      <c r="C108" s="93"/>
      <c r="D108" s="94"/>
      <c r="E108" s="93"/>
      <c r="F108" s="93"/>
      <c r="G108" s="93"/>
    </row>
    <row r="109" spans="2:7" x14ac:dyDescent="0.35">
      <c r="B109" s="92"/>
      <c r="C109" s="93"/>
      <c r="D109" s="94"/>
      <c r="E109" s="93"/>
      <c r="F109" s="93"/>
      <c r="G109" s="93"/>
    </row>
    <row r="110" spans="2:7" x14ac:dyDescent="0.35">
      <c r="B110" s="92"/>
      <c r="C110" s="93"/>
      <c r="D110" s="93"/>
      <c r="E110" s="93"/>
      <c r="F110" s="93"/>
      <c r="G110" s="93"/>
    </row>
    <row r="111" spans="2:7" x14ac:dyDescent="0.35">
      <c r="B111" s="92"/>
      <c r="C111" s="93"/>
      <c r="D111" s="93"/>
      <c r="E111" s="93"/>
      <c r="F111" s="93"/>
      <c r="G111" s="93"/>
    </row>
    <row r="112" spans="2:7" x14ac:dyDescent="0.35">
      <c r="B112" s="92"/>
      <c r="C112" s="94"/>
      <c r="D112" s="93"/>
      <c r="E112" s="93"/>
      <c r="F112" s="93"/>
      <c r="G112" s="93"/>
    </row>
    <row r="113" spans="2:7" x14ac:dyDescent="0.35">
      <c r="B113" s="92"/>
      <c r="C113" s="94"/>
      <c r="D113" s="93"/>
      <c r="E113" s="93"/>
      <c r="F113" s="93"/>
      <c r="G113" s="93"/>
    </row>
    <row r="114" spans="2:7" x14ac:dyDescent="0.35">
      <c r="B114" s="92"/>
      <c r="C114" s="93"/>
      <c r="D114" s="93"/>
      <c r="E114" s="93"/>
      <c r="F114" s="93"/>
      <c r="G114" s="93"/>
    </row>
    <row r="115" spans="2:7" x14ac:dyDescent="0.35">
      <c r="B115" s="92"/>
      <c r="C115" s="93"/>
      <c r="D115" s="93"/>
      <c r="E115" s="93"/>
      <c r="F115" s="93"/>
      <c r="G115" s="93"/>
    </row>
    <row r="116" spans="2:7" x14ac:dyDescent="0.35">
      <c r="B116" s="92"/>
      <c r="C116" s="93"/>
      <c r="D116" s="93"/>
      <c r="E116" s="94"/>
      <c r="F116" s="93"/>
      <c r="G116" s="93"/>
    </row>
    <row r="117" spans="2:7" x14ac:dyDescent="0.35">
      <c r="B117" s="92"/>
      <c r="C117" s="93"/>
      <c r="D117" s="93"/>
      <c r="E117" s="94"/>
      <c r="F117" s="93"/>
      <c r="G117" s="93"/>
    </row>
    <row r="118" spans="2:7" x14ac:dyDescent="0.35">
      <c r="B118" s="92"/>
      <c r="C118" s="93"/>
      <c r="D118" s="93"/>
      <c r="E118" s="93"/>
      <c r="F118" s="93"/>
      <c r="G118" s="93"/>
    </row>
    <row r="119" spans="2:7" x14ac:dyDescent="0.35">
      <c r="B119" s="92"/>
      <c r="C119" s="93"/>
      <c r="D119" s="93"/>
      <c r="E119" s="92"/>
      <c r="F119" s="95"/>
      <c r="G119" s="95"/>
    </row>
    <row r="120" spans="2:7" x14ac:dyDescent="0.35">
      <c r="B120" s="92"/>
      <c r="C120" s="94"/>
      <c r="D120" s="93"/>
      <c r="E120" s="92"/>
      <c r="F120" s="95"/>
      <c r="G120" s="95"/>
    </row>
    <row r="121" spans="2:7" x14ac:dyDescent="0.35">
      <c r="B121" s="92"/>
      <c r="C121" s="94"/>
      <c r="D121" s="93"/>
      <c r="E121" s="91"/>
      <c r="F121" s="95"/>
      <c r="G121" s="95"/>
    </row>
    <row r="122" spans="2:7" x14ac:dyDescent="0.35">
      <c r="B122" s="92"/>
      <c r="C122" s="93"/>
      <c r="D122" s="93"/>
      <c r="E122" s="92"/>
      <c r="F122" s="95"/>
      <c r="G122" s="95"/>
    </row>
    <row r="123" spans="2:7" x14ac:dyDescent="0.35">
      <c r="B123" s="92"/>
      <c r="C123" s="93"/>
      <c r="D123" s="93"/>
      <c r="E123" s="92"/>
      <c r="F123" s="95"/>
      <c r="G123" s="95"/>
    </row>
    <row r="124" spans="2:7" x14ac:dyDescent="0.35">
      <c r="B124" s="92"/>
      <c r="C124" s="93"/>
      <c r="D124" s="94"/>
      <c r="E124" s="91"/>
      <c r="F124" s="95"/>
      <c r="G124" s="95"/>
    </row>
    <row r="125" spans="2:7" x14ac:dyDescent="0.35">
      <c r="B125" s="92"/>
      <c r="C125" s="93"/>
      <c r="D125" s="94"/>
      <c r="E125" s="92"/>
      <c r="F125" s="95"/>
      <c r="G125" s="95"/>
    </row>
    <row r="126" spans="2:7" x14ac:dyDescent="0.35">
      <c r="B126" s="92"/>
      <c r="C126" s="93"/>
      <c r="D126" s="93"/>
      <c r="E126" s="91"/>
      <c r="F126" s="91"/>
      <c r="G126" s="91"/>
    </row>
    <row r="127" spans="2:7" x14ac:dyDescent="0.35">
      <c r="B127" s="92"/>
      <c r="C127" s="93"/>
      <c r="D127" s="93"/>
      <c r="E127" s="93"/>
      <c r="F127" s="93"/>
      <c r="G127" s="93"/>
    </row>
    <row r="128" spans="2:7" x14ac:dyDescent="0.35">
      <c r="B128" s="92"/>
      <c r="C128" s="94"/>
      <c r="D128" s="93"/>
      <c r="E128" s="93"/>
      <c r="F128" s="91"/>
      <c r="G128" s="91"/>
    </row>
    <row r="129" spans="2:7" x14ac:dyDescent="0.35">
      <c r="B129" s="92"/>
      <c r="C129" s="94"/>
      <c r="D129" s="93"/>
      <c r="E129" s="93"/>
      <c r="F129" s="93"/>
      <c r="G129" s="93"/>
    </row>
    <row r="130" spans="2:7" x14ac:dyDescent="0.35">
      <c r="B130" s="92"/>
      <c r="C130" s="93"/>
      <c r="D130" s="93"/>
      <c r="E130" s="93"/>
      <c r="F130" s="93"/>
      <c r="G130" s="93"/>
    </row>
    <row r="131" spans="2:7" x14ac:dyDescent="0.35">
      <c r="B131" s="92"/>
      <c r="C131" s="93"/>
      <c r="D131" s="93"/>
      <c r="E131" s="93"/>
      <c r="F131" s="93"/>
      <c r="G131" s="93"/>
    </row>
    <row r="132" spans="2:7" x14ac:dyDescent="0.35">
      <c r="B132" s="92"/>
      <c r="C132" s="93"/>
      <c r="D132" s="93"/>
      <c r="E132" s="93"/>
      <c r="F132" s="93"/>
      <c r="G132" s="93"/>
    </row>
    <row r="133" spans="2:7" x14ac:dyDescent="0.35">
      <c r="B133" s="92"/>
      <c r="C133" s="91"/>
      <c r="D133" s="91"/>
      <c r="E133" s="91"/>
      <c r="F133" s="91"/>
      <c r="G133" s="91"/>
    </row>
  </sheetData>
  <mergeCells count="3">
    <mergeCell ref="F59:G59"/>
    <mergeCell ref="F65:G65"/>
    <mergeCell ref="A1:H1"/>
  </mergeCells>
  <printOptions horizontalCentered="1" verticalCentered="1"/>
  <pageMargins left="0" right="0" top="0" bottom="0" header="0" footer="0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F30"/>
  <sheetViews>
    <sheetView showGridLines="0" zoomScale="54" zoomScaleNormal="77" zoomScaleSheetLayoutView="100" workbookViewId="0">
      <selection activeCell="F15" sqref="F15"/>
    </sheetView>
  </sheetViews>
  <sheetFormatPr baseColWidth="10" defaultColWidth="10.5546875" defaultRowHeight="18" x14ac:dyDescent="0.35"/>
  <cols>
    <col min="1" max="1" width="2.6640625" style="2" customWidth="1"/>
    <col min="2" max="2" width="35" style="2" customWidth="1"/>
    <col min="3" max="3" width="33.109375" style="2" customWidth="1"/>
    <col min="4" max="4" width="32.5546875" style="24" customWidth="1"/>
    <col min="5" max="5" width="36" style="2" customWidth="1"/>
    <col min="6" max="6" width="34.664062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10"/>
      <c r="E1" s="1"/>
      <c r="F1" s="21"/>
    </row>
    <row r="2" spans="1:6" x14ac:dyDescent="0.35">
      <c r="A2" s="1"/>
      <c r="B2" s="357" t="s">
        <v>0</v>
      </c>
      <c r="C2" s="357"/>
      <c r="D2" s="357"/>
      <c r="E2" s="357"/>
      <c r="F2" s="357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8"/>
      <c r="C4" s="5"/>
      <c r="D4" s="97"/>
      <c r="E4" s="98"/>
      <c r="F4" s="5"/>
    </row>
    <row r="5" spans="1:6" x14ac:dyDescent="0.35">
      <c r="A5" s="1"/>
      <c r="B5" s="359"/>
      <c r="C5" s="6" t="s">
        <v>94</v>
      </c>
      <c r="D5" s="6" t="s">
        <v>148</v>
      </c>
      <c r="E5" s="57" t="s">
        <v>652</v>
      </c>
      <c r="F5" s="99" t="s">
        <v>490</v>
      </c>
    </row>
    <row r="6" spans="1:6" ht="18.600000000000001" thickBot="1" x14ac:dyDescent="0.4">
      <c r="A6" s="1"/>
      <c r="B6" s="359"/>
      <c r="C6" s="10"/>
      <c r="D6" s="100"/>
      <c r="E6" s="7" t="s">
        <v>30</v>
      </c>
      <c r="F6" s="7" t="s">
        <v>31</v>
      </c>
    </row>
    <row r="7" spans="1:6" x14ac:dyDescent="0.35">
      <c r="A7" s="1"/>
      <c r="B7" s="8"/>
      <c r="C7" s="361"/>
      <c r="D7" s="101"/>
      <c r="E7" s="102"/>
      <c r="F7" s="103"/>
    </row>
    <row r="8" spans="1:6" x14ac:dyDescent="0.35">
      <c r="A8" s="9">
        <v>1</v>
      </c>
      <c r="B8" s="6" t="s">
        <v>94</v>
      </c>
      <c r="C8" s="362"/>
      <c r="D8" s="104" t="s">
        <v>252</v>
      </c>
      <c r="E8" s="105" t="s">
        <v>251</v>
      </c>
      <c r="F8" s="105" t="s">
        <v>250</v>
      </c>
    </row>
    <row r="9" spans="1:6" ht="18.600000000000001" thickBot="1" x14ac:dyDescent="0.4">
      <c r="A9" s="9"/>
      <c r="B9" s="7"/>
      <c r="C9" s="363"/>
      <c r="D9" s="106" t="s">
        <v>561</v>
      </c>
      <c r="E9" s="11" t="s">
        <v>585</v>
      </c>
      <c r="F9" s="11" t="s">
        <v>534</v>
      </c>
    </row>
    <row r="10" spans="1:6" x14ac:dyDescent="0.35">
      <c r="A10" s="9"/>
      <c r="B10" s="8"/>
      <c r="C10" s="107"/>
      <c r="D10" s="364"/>
      <c r="E10" s="102"/>
      <c r="F10" s="108"/>
    </row>
    <row r="11" spans="1:6" x14ac:dyDescent="0.35">
      <c r="A11" s="9">
        <v>2</v>
      </c>
      <c r="B11" s="6" t="s">
        <v>148</v>
      </c>
      <c r="C11" s="104" t="s">
        <v>252</v>
      </c>
      <c r="D11" s="365"/>
      <c r="E11" s="105" t="s">
        <v>250</v>
      </c>
      <c r="F11" s="105" t="s">
        <v>251</v>
      </c>
    </row>
    <row r="12" spans="1:6" ht="18.600000000000001" thickBot="1" x14ac:dyDescent="0.4">
      <c r="A12" s="9"/>
      <c r="B12" s="7"/>
      <c r="C12" s="7" t="s">
        <v>711</v>
      </c>
      <c r="D12" s="366"/>
      <c r="E12" s="11" t="s">
        <v>542</v>
      </c>
      <c r="F12" s="11" t="s">
        <v>546</v>
      </c>
    </row>
    <row r="13" spans="1:6" x14ac:dyDescent="0.35">
      <c r="A13" s="9"/>
      <c r="B13" s="8"/>
      <c r="C13" s="102"/>
      <c r="D13" s="103"/>
      <c r="E13" s="367"/>
      <c r="F13" s="108"/>
    </row>
    <row r="14" spans="1:6" x14ac:dyDescent="0.35">
      <c r="A14" s="9">
        <v>3</v>
      </c>
      <c r="B14" s="99" t="str">
        <f>+E5</f>
        <v>GONZALEZ DANIEL</v>
      </c>
      <c r="C14" s="105" t="s">
        <v>251</v>
      </c>
      <c r="D14" s="105" t="s">
        <v>250</v>
      </c>
      <c r="E14" s="368"/>
      <c r="F14" s="104" t="s">
        <v>252</v>
      </c>
    </row>
    <row r="15" spans="1:6" ht="18.600000000000001" thickBot="1" x14ac:dyDescent="0.4">
      <c r="A15" s="1"/>
      <c r="B15" s="7" t="str">
        <f>+E6</f>
        <v>CLASIFICADO B</v>
      </c>
      <c r="C15" s="7" t="s">
        <v>743</v>
      </c>
      <c r="D15" s="7" t="s">
        <v>709</v>
      </c>
      <c r="E15" s="369"/>
      <c r="F15" s="7" t="s">
        <v>735</v>
      </c>
    </row>
    <row r="16" spans="1:6" x14ac:dyDescent="0.35">
      <c r="A16" s="1"/>
      <c r="B16" s="8"/>
      <c r="C16" s="102"/>
      <c r="D16" s="108"/>
      <c r="E16" s="108"/>
      <c r="F16" s="367" t="s">
        <v>144</v>
      </c>
    </row>
    <row r="17" spans="1:6" x14ac:dyDescent="0.35">
      <c r="A17" s="9">
        <v>4</v>
      </c>
      <c r="B17" s="99" t="str">
        <f>+F5</f>
        <v>ARAYA FELIPE</v>
      </c>
      <c r="C17" s="105" t="s">
        <v>250</v>
      </c>
      <c r="D17" s="105" t="s">
        <v>251</v>
      </c>
      <c r="E17" s="104" t="s">
        <v>252</v>
      </c>
      <c r="F17" s="368"/>
    </row>
    <row r="18" spans="1:6" ht="18.600000000000001" thickBot="1" x14ac:dyDescent="0.4">
      <c r="A18" s="1"/>
      <c r="B18" s="7" t="str">
        <f>+F6</f>
        <v>CLASIFICADO C</v>
      </c>
      <c r="C18" s="7" t="s">
        <v>693</v>
      </c>
      <c r="D18" s="7" t="s">
        <v>731</v>
      </c>
      <c r="E18" s="11" t="s">
        <v>528</v>
      </c>
      <c r="F18" s="369"/>
    </row>
    <row r="19" spans="1:6" x14ac:dyDescent="0.35">
      <c r="A19" s="1"/>
      <c r="D19" s="109"/>
    </row>
    <row r="20" spans="1:6" x14ac:dyDescent="0.35">
      <c r="A20" s="1"/>
      <c r="D20" s="109"/>
    </row>
    <row r="21" spans="1:6" x14ac:dyDescent="0.35">
      <c r="A21" s="1"/>
      <c r="B21" s="13" t="s">
        <v>32</v>
      </c>
      <c r="D21" s="109"/>
    </row>
    <row r="22" spans="1:6" x14ac:dyDescent="0.35">
      <c r="A22" s="1"/>
      <c r="B22" s="9"/>
      <c r="C22" s="1"/>
      <c r="D22" s="110"/>
      <c r="E22" s="1"/>
      <c r="F22" s="21"/>
    </row>
    <row r="23" spans="1:6" x14ac:dyDescent="0.35">
      <c r="A23" s="1"/>
      <c r="B23" s="14" t="s">
        <v>1</v>
      </c>
      <c r="C23" s="1"/>
      <c r="D23" s="111" t="s">
        <v>2</v>
      </c>
      <c r="E23" s="354" t="s">
        <v>149</v>
      </c>
      <c r="F23" s="354"/>
    </row>
    <row r="24" spans="1:6" x14ac:dyDescent="0.35">
      <c r="A24" s="1"/>
      <c r="B24" s="9" t="s">
        <v>408</v>
      </c>
      <c r="C24" s="1"/>
      <c r="D24" s="112" t="s">
        <v>3</v>
      </c>
      <c r="E24" s="82" t="s">
        <v>74</v>
      </c>
      <c r="F24" s="83"/>
    </row>
    <row r="25" spans="1:6" ht="18" customHeight="1" x14ac:dyDescent="0.35">
      <c r="A25" s="1"/>
      <c r="B25" s="355" t="s">
        <v>33</v>
      </c>
      <c r="C25" s="355"/>
      <c r="D25" s="16" t="s">
        <v>4</v>
      </c>
      <c r="E25" s="214" t="s">
        <v>269</v>
      </c>
      <c r="F25" s="83"/>
    </row>
    <row r="26" spans="1:6" x14ac:dyDescent="0.35">
      <c r="B26" s="355"/>
      <c r="C26" s="355"/>
      <c r="D26" s="16" t="s">
        <v>5</v>
      </c>
      <c r="E26" s="17" t="s">
        <v>493</v>
      </c>
      <c r="F26" s="83"/>
    </row>
    <row r="27" spans="1:6" x14ac:dyDescent="0.35">
      <c r="B27" s="356" t="s">
        <v>6</v>
      </c>
      <c r="C27" s="356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88" t="s">
        <v>10</v>
      </c>
      <c r="E28" s="22" t="s">
        <v>11</v>
      </c>
      <c r="F28" s="83"/>
    </row>
    <row r="29" spans="1:6" ht="18.45" customHeight="1" x14ac:dyDescent="0.35">
      <c r="B29" s="20" t="s">
        <v>409</v>
      </c>
      <c r="C29" s="21"/>
      <c r="D29" s="18" t="s">
        <v>12</v>
      </c>
      <c r="E29" s="353" t="s">
        <v>405</v>
      </c>
      <c r="F29" s="353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  <pageSetUpPr fitToPage="1"/>
  </sheetPr>
  <dimension ref="A1:F30"/>
  <sheetViews>
    <sheetView showGridLines="0" topLeftCell="B1" zoomScale="52" zoomScaleNormal="71" zoomScaleSheetLayoutView="100" workbookViewId="0">
      <selection activeCell="C12" sqref="C12"/>
    </sheetView>
  </sheetViews>
  <sheetFormatPr baseColWidth="10" defaultColWidth="10.5546875" defaultRowHeight="18" x14ac:dyDescent="0.35"/>
  <cols>
    <col min="1" max="1" width="2.6640625" style="2" bestFit="1" customWidth="1"/>
    <col min="2" max="3" width="37.5546875" style="2" customWidth="1"/>
    <col min="4" max="4" width="37.5546875" style="24" customWidth="1"/>
    <col min="5" max="6" width="37.554687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"/>
      <c r="E1" s="1"/>
      <c r="F1" s="21"/>
    </row>
    <row r="2" spans="1:6" x14ac:dyDescent="0.35">
      <c r="A2" s="1"/>
      <c r="B2" s="357" t="s">
        <v>0</v>
      </c>
      <c r="C2" s="357"/>
      <c r="D2" s="357"/>
      <c r="E2" s="357"/>
      <c r="F2" s="357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8"/>
      <c r="C4" s="5"/>
      <c r="D4" s="97"/>
      <c r="E4" s="98"/>
      <c r="F4" s="5"/>
    </row>
    <row r="5" spans="1:6" x14ac:dyDescent="0.35">
      <c r="A5" s="1"/>
      <c r="B5" s="359"/>
      <c r="C5" s="6" t="s">
        <v>80</v>
      </c>
      <c r="D5" s="6" t="s">
        <v>79</v>
      </c>
      <c r="E5" s="57" t="s">
        <v>659</v>
      </c>
      <c r="F5" s="99" t="s">
        <v>491</v>
      </c>
    </row>
    <row r="6" spans="1:6" ht="18.600000000000001" thickBot="1" x14ac:dyDescent="0.4">
      <c r="A6" s="1"/>
      <c r="B6" s="359"/>
      <c r="C6" s="10"/>
      <c r="D6" s="100"/>
      <c r="E6" s="7" t="s">
        <v>34</v>
      </c>
      <c r="F6" s="7" t="s">
        <v>35</v>
      </c>
    </row>
    <row r="7" spans="1:6" x14ac:dyDescent="0.35">
      <c r="A7" s="1"/>
      <c r="B7" s="8"/>
      <c r="C7" s="361"/>
      <c r="D7" s="101"/>
      <c r="E7" s="102"/>
      <c r="F7" s="103"/>
    </row>
    <row r="8" spans="1:6" x14ac:dyDescent="0.35">
      <c r="A8" s="9">
        <v>1</v>
      </c>
      <c r="B8" s="6" t="s">
        <v>80</v>
      </c>
      <c r="C8" s="362"/>
      <c r="D8" s="104" t="s">
        <v>252</v>
      </c>
      <c r="E8" s="105" t="s">
        <v>251</v>
      </c>
      <c r="F8" s="105" t="s">
        <v>250</v>
      </c>
    </row>
    <row r="9" spans="1:6" ht="18.600000000000001" thickBot="1" x14ac:dyDescent="0.4">
      <c r="A9" s="9"/>
      <c r="B9" s="7"/>
      <c r="C9" s="363"/>
      <c r="D9" s="106" t="s">
        <v>542</v>
      </c>
      <c r="E9" s="11" t="s">
        <v>523</v>
      </c>
      <c r="F9" s="7" t="s">
        <v>744</v>
      </c>
    </row>
    <row r="10" spans="1:6" x14ac:dyDescent="0.35">
      <c r="A10" s="9"/>
      <c r="B10" s="8"/>
      <c r="C10" s="107"/>
      <c r="D10" s="364"/>
      <c r="E10" s="102"/>
      <c r="F10" s="108"/>
    </row>
    <row r="11" spans="1:6" x14ac:dyDescent="0.35">
      <c r="A11" s="9">
        <v>2</v>
      </c>
      <c r="B11" s="6" t="s">
        <v>79</v>
      </c>
      <c r="C11" s="104" t="s">
        <v>252</v>
      </c>
      <c r="D11" s="365"/>
      <c r="E11" s="105" t="s">
        <v>250</v>
      </c>
      <c r="F11" s="105" t="s">
        <v>251</v>
      </c>
    </row>
    <row r="12" spans="1:6" ht="18.600000000000001" thickBot="1" x14ac:dyDescent="0.4">
      <c r="A12" s="9"/>
      <c r="B12" s="7"/>
      <c r="C12" s="7" t="s">
        <v>709</v>
      </c>
      <c r="D12" s="366"/>
      <c r="E12" s="11" t="s">
        <v>523</v>
      </c>
      <c r="F12" s="11" t="s">
        <v>746</v>
      </c>
    </row>
    <row r="13" spans="1:6" x14ac:dyDescent="0.35">
      <c r="A13" s="9"/>
      <c r="B13" s="8"/>
      <c r="C13" s="102"/>
      <c r="D13" s="103"/>
      <c r="E13" s="367"/>
      <c r="F13" s="108"/>
    </row>
    <row r="14" spans="1:6" x14ac:dyDescent="0.35">
      <c r="A14" s="9">
        <v>3</v>
      </c>
      <c r="B14" s="99" t="str">
        <f>+E5</f>
        <v>VILLALOBOS LEONARDO</v>
      </c>
      <c r="C14" s="105" t="s">
        <v>251</v>
      </c>
      <c r="D14" s="105" t="s">
        <v>250</v>
      </c>
      <c r="E14" s="368"/>
      <c r="F14" s="104" t="s">
        <v>692</v>
      </c>
    </row>
    <row r="15" spans="1:6" ht="18.600000000000001" thickBot="1" x14ac:dyDescent="0.4">
      <c r="A15" s="1"/>
      <c r="B15" s="7" t="str">
        <f>+E6</f>
        <v>CLASIFICADO A</v>
      </c>
      <c r="C15" s="7" t="s">
        <v>713</v>
      </c>
      <c r="D15" s="7" t="s">
        <v>713</v>
      </c>
      <c r="E15" s="369"/>
      <c r="F15" s="7" t="s">
        <v>693</v>
      </c>
    </row>
    <row r="16" spans="1:6" x14ac:dyDescent="0.35">
      <c r="A16" s="1"/>
      <c r="B16" s="8"/>
      <c r="C16" s="102"/>
      <c r="D16" s="108"/>
      <c r="E16" s="108"/>
      <c r="F16" s="367"/>
    </row>
    <row r="17" spans="1:6" x14ac:dyDescent="0.35">
      <c r="A17" s="9">
        <v>4</v>
      </c>
      <c r="B17" s="99" t="str">
        <f>+F5</f>
        <v>MARIN FELIPE</v>
      </c>
      <c r="C17" s="105" t="s">
        <v>250</v>
      </c>
      <c r="D17" s="105" t="s">
        <v>251</v>
      </c>
      <c r="E17" s="104" t="s">
        <v>692</v>
      </c>
      <c r="F17" s="368"/>
    </row>
    <row r="18" spans="1:6" ht="18.600000000000001" thickBot="1" x14ac:dyDescent="0.4">
      <c r="A18" s="1"/>
      <c r="B18" s="7" t="str">
        <f>+F6</f>
        <v>CLASIFICADO D</v>
      </c>
      <c r="C18" s="11" t="s">
        <v>745</v>
      </c>
      <c r="D18" s="7" t="s">
        <v>747</v>
      </c>
      <c r="E18" s="11" t="s">
        <v>534</v>
      </c>
      <c r="F18" s="369"/>
    </row>
    <row r="19" spans="1:6" x14ac:dyDescent="0.35">
      <c r="A19" s="1"/>
      <c r="D19" s="2"/>
    </row>
    <row r="20" spans="1:6" x14ac:dyDescent="0.35">
      <c r="A20" s="1"/>
      <c r="D20" s="2"/>
    </row>
    <row r="21" spans="1:6" x14ac:dyDescent="0.35">
      <c r="A21" s="1"/>
      <c r="B21" s="13" t="s">
        <v>32</v>
      </c>
      <c r="D21" s="2"/>
    </row>
    <row r="22" spans="1:6" x14ac:dyDescent="0.35">
      <c r="A22" s="1"/>
      <c r="B22" s="9"/>
      <c r="C22" s="1"/>
      <c r="D22" s="1"/>
      <c r="E22" s="1"/>
      <c r="F22" s="21"/>
    </row>
    <row r="23" spans="1:6" x14ac:dyDescent="0.35">
      <c r="A23" s="1"/>
      <c r="B23" s="14" t="s">
        <v>1</v>
      </c>
      <c r="C23" s="1"/>
      <c r="D23" s="15" t="s">
        <v>2</v>
      </c>
      <c r="E23" s="354" t="s">
        <v>149</v>
      </c>
      <c r="F23" s="354"/>
    </row>
    <row r="24" spans="1:6" x14ac:dyDescent="0.35">
      <c r="A24" s="1"/>
      <c r="B24" s="9" t="s">
        <v>408</v>
      </c>
      <c r="C24" s="1"/>
      <c r="D24" s="16" t="s">
        <v>3</v>
      </c>
      <c r="E24" s="82" t="s">
        <v>75</v>
      </c>
      <c r="F24" s="83"/>
    </row>
    <row r="25" spans="1:6" ht="18" customHeight="1" x14ac:dyDescent="0.35">
      <c r="A25" s="1"/>
      <c r="B25" s="355" t="s">
        <v>33</v>
      </c>
      <c r="C25" s="355"/>
      <c r="D25" s="16" t="s">
        <v>4</v>
      </c>
      <c r="E25" s="214" t="s">
        <v>269</v>
      </c>
      <c r="F25" s="83"/>
    </row>
    <row r="26" spans="1:6" x14ac:dyDescent="0.35">
      <c r="B26" s="355"/>
      <c r="C26" s="355"/>
      <c r="D26" s="16" t="s">
        <v>5</v>
      </c>
      <c r="E26" s="17" t="s">
        <v>284</v>
      </c>
      <c r="F26" s="83"/>
    </row>
    <row r="27" spans="1:6" x14ac:dyDescent="0.35">
      <c r="B27" s="356" t="s">
        <v>6</v>
      </c>
      <c r="C27" s="356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114" t="s">
        <v>10</v>
      </c>
      <c r="E28" s="22" t="s">
        <v>11</v>
      </c>
      <c r="F28" s="83"/>
    </row>
    <row r="29" spans="1:6" x14ac:dyDescent="0.35">
      <c r="B29" s="20" t="s">
        <v>409</v>
      </c>
      <c r="C29" s="21"/>
      <c r="D29" s="18" t="s">
        <v>12</v>
      </c>
      <c r="E29" s="353" t="s">
        <v>405</v>
      </c>
      <c r="F29" s="353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J100"/>
  <sheetViews>
    <sheetView zoomScale="62" zoomScaleNormal="82" zoomScaleSheetLayoutView="100" workbookViewId="0">
      <selection activeCell="D34" sqref="D34"/>
    </sheetView>
  </sheetViews>
  <sheetFormatPr baseColWidth="10" defaultColWidth="14.44140625" defaultRowHeight="18" x14ac:dyDescent="0.35"/>
  <cols>
    <col min="1" max="1" width="1.5546875" style="21" customWidth="1"/>
    <col min="2" max="2" width="4" style="21" bestFit="1" customWidth="1"/>
    <col min="3" max="3" width="38" style="21" customWidth="1"/>
    <col min="4" max="4" width="27.88671875" style="21" customWidth="1"/>
    <col min="5" max="5" width="21.6640625" style="21" customWidth="1"/>
    <col min="6" max="6" width="15.5546875" style="21" customWidth="1"/>
    <col min="7" max="7" width="31.5546875" style="21" customWidth="1"/>
    <col min="8" max="8" width="10.5546875" style="21" customWidth="1"/>
    <col min="9" max="9" width="20.5546875" style="21" customWidth="1"/>
    <col min="10" max="10" width="10.5546875" style="21" hidden="1" customWidth="1"/>
    <col min="11" max="12" width="10.5546875" style="21" customWidth="1"/>
    <col min="13" max="16384" width="14.44140625" style="21"/>
  </cols>
  <sheetData>
    <row r="1" spans="1:10" x14ac:dyDescent="0.3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12"/>
    </row>
    <row r="2" spans="1:10" x14ac:dyDescent="0.35">
      <c r="B2" s="25"/>
      <c r="C2" s="26"/>
      <c r="D2" s="26"/>
      <c r="E2" s="26"/>
      <c r="F2" s="26"/>
      <c r="G2" s="26"/>
    </row>
    <row r="3" spans="1:10" x14ac:dyDescent="0.35">
      <c r="B3" s="25"/>
      <c r="C3" s="26"/>
      <c r="D3" s="26"/>
      <c r="E3" s="26"/>
      <c r="F3" s="32"/>
      <c r="G3" s="26"/>
      <c r="H3" s="372"/>
      <c r="I3" s="372"/>
    </row>
    <row r="4" spans="1:10" x14ac:dyDescent="0.35">
      <c r="B4" s="39"/>
      <c r="C4" s="20"/>
      <c r="D4" s="20"/>
      <c r="E4" s="32"/>
      <c r="F4" s="39"/>
      <c r="G4" s="39"/>
      <c r="H4" s="373"/>
      <c r="I4" s="373"/>
    </row>
    <row r="5" spans="1:10" x14ac:dyDescent="0.35">
      <c r="B5" s="39" t="s">
        <v>18</v>
      </c>
      <c r="C5" s="115" t="s">
        <v>94</v>
      </c>
      <c r="D5" s="31"/>
      <c r="E5" s="32"/>
      <c r="F5" s="39"/>
      <c r="G5" s="39"/>
      <c r="H5" s="38"/>
      <c r="I5" s="38"/>
    </row>
    <row r="6" spans="1:10" x14ac:dyDescent="0.35">
      <c r="B6" s="35"/>
      <c r="C6" s="116" t="s">
        <v>36</v>
      </c>
      <c r="D6" s="31"/>
      <c r="E6" s="32"/>
      <c r="F6" s="39"/>
      <c r="G6" s="39"/>
      <c r="H6" s="38"/>
      <c r="I6" s="38"/>
    </row>
    <row r="7" spans="1:10" x14ac:dyDescent="0.35">
      <c r="B7" s="39"/>
      <c r="C7" s="117" t="s">
        <v>253</v>
      </c>
      <c r="D7" s="115" t="s">
        <v>530</v>
      </c>
      <c r="E7" s="20"/>
      <c r="F7" s="39"/>
      <c r="G7" s="39"/>
      <c r="H7" s="38"/>
      <c r="I7" s="38"/>
    </row>
    <row r="8" spans="1:10" x14ac:dyDescent="0.35">
      <c r="B8" s="39"/>
      <c r="C8" s="119"/>
      <c r="D8" s="120">
        <v>6363</v>
      </c>
      <c r="E8" s="39"/>
      <c r="F8" s="39"/>
      <c r="G8" s="39"/>
      <c r="H8" s="38"/>
      <c r="I8" s="29"/>
    </row>
    <row r="9" spans="1:10" x14ac:dyDescent="0.35">
      <c r="B9" s="39" t="s">
        <v>23</v>
      </c>
      <c r="C9" s="121" t="s">
        <v>491</v>
      </c>
      <c r="D9" s="65" t="s">
        <v>37</v>
      </c>
      <c r="E9" s="39"/>
      <c r="F9" s="39"/>
      <c r="G9" s="39"/>
      <c r="H9" s="374"/>
      <c r="I9" s="374"/>
    </row>
    <row r="10" spans="1:10" x14ac:dyDescent="0.35">
      <c r="B10" s="39"/>
      <c r="C10" s="122" t="s">
        <v>38</v>
      </c>
      <c r="D10" s="31"/>
      <c r="E10" s="39"/>
      <c r="F10" s="39"/>
      <c r="G10" s="39"/>
      <c r="H10" s="373"/>
      <c r="I10" s="373"/>
    </row>
    <row r="11" spans="1:10" x14ac:dyDescent="0.35">
      <c r="B11" s="39"/>
      <c r="C11" s="31"/>
      <c r="D11" s="123"/>
      <c r="E11" s="38"/>
      <c r="F11" s="39"/>
      <c r="G11" s="39"/>
      <c r="H11" s="38"/>
      <c r="I11" s="38"/>
    </row>
    <row r="12" spans="1:10" x14ac:dyDescent="0.35">
      <c r="B12" s="39"/>
      <c r="C12" s="31"/>
      <c r="D12" s="124"/>
      <c r="E12" s="65"/>
      <c r="F12" s="39"/>
      <c r="G12" s="39"/>
      <c r="H12" s="38"/>
      <c r="I12" s="38"/>
    </row>
    <row r="13" spans="1:10" x14ac:dyDescent="0.35">
      <c r="B13" s="39" t="s">
        <v>24</v>
      </c>
      <c r="C13" s="125" t="s">
        <v>148</v>
      </c>
      <c r="D13" s="31"/>
      <c r="E13" s="126"/>
      <c r="F13" s="39"/>
      <c r="G13" s="39"/>
      <c r="H13" s="373"/>
      <c r="I13" s="373"/>
    </row>
    <row r="14" spans="1:10" x14ac:dyDescent="0.35">
      <c r="B14" s="39"/>
      <c r="C14" s="116" t="s">
        <v>39</v>
      </c>
      <c r="D14" s="31"/>
      <c r="E14" s="123"/>
      <c r="F14" s="127"/>
      <c r="G14" s="38"/>
    </row>
    <row r="15" spans="1:10" x14ac:dyDescent="0.35">
      <c r="B15" s="39"/>
      <c r="C15" s="117" t="s">
        <v>253</v>
      </c>
      <c r="D15" s="115" t="s">
        <v>749</v>
      </c>
      <c r="E15" s="123"/>
      <c r="F15" s="127"/>
      <c r="G15" s="32" t="s">
        <v>76</v>
      </c>
      <c r="H15" s="52"/>
      <c r="I15" s="52"/>
    </row>
    <row r="16" spans="1:10" x14ac:dyDescent="0.35">
      <c r="B16" s="39"/>
      <c r="C16" s="119"/>
      <c r="D16" s="56" t="s">
        <v>510</v>
      </c>
      <c r="E16" s="31"/>
      <c r="F16" s="39"/>
      <c r="G16" s="32" t="s">
        <v>40</v>
      </c>
      <c r="H16" s="52"/>
      <c r="I16" s="52"/>
    </row>
    <row r="17" spans="2:8" x14ac:dyDescent="0.35">
      <c r="B17" s="39" t="s">
        <v>26</v>
      </c>
      <c r="C17" s="121" t="s">
        <v>80</v>
      </c>
      <c r="D17" s="65" t="s">
        <v>41</v>
      </c>
      <c r="E17" s="31"/>
      <c r="F17" s="39"/>
      <c r="G17" s="32"/>
    </row>
    <row r="18" spans="2:8" x14ac:dyDescent="0.35">
      <c r="B18" s="39"/>
      <c r="C18" s="122" t="s">
        <v>42</v>
      </c>
      <c r="D18" s="31"/>
      <c r="E18" s="31"/>
      <c r="F18" s="31"/>
      <c r="G18" s="32" t="s">
        <v>43</v>
      </c>
      <c r="H18" s="52"/>
    </row>
    <row r="19" spans="2:8" x14ac:dyDescent="0.35">
      <c r="B19" s="39"/>
      <c r="C19" s="31"/>
      <c r="D19" s="31"/>
      <c r="E19" s="123"/>
      <c r="F19" s="128"/>
      <c r="G19" s="26" t="s">
        <v>44</v>
      </c>
    </row>
    <row r="20" spans="2:8" x14ac:dyDescent="0.35">
      <c r="B20" s="39"/>
      <c r="C20" s="31"/>
      <c r="D20" s="31"/>
      <c r="E20" s="124"/>
      <c r="F20" s="31"/>
      <c r="G20" s="26" t="s">
        <v>45</v>
      </c>
    </row>
    <row r="21" spans="2:8" ht="15.75" customHeight="1" x14ac:dyDescent="0.35">
      <c r="B21" s="39" t="s">
        <v>17</v>
      </c>
      <c r="C21" s="20" t="s">
        <v>490</v>
      </c>
      <c r="D21" s="31"/>
      <c r="E21" s="31"/>
      <c r="F21" s="31"/>
      <c r="G21" s="26" t="s">
        <v>46</v>
      </c>
    </row>
    <row r="22" spans="2:8" ht="15.75" customHeight="1" x14ac:dyDescent="0.35">
      <c r="B22" s="39"/>
      <c r="C22" s="116" t="s">
        <v>47</v>
      </c>
      <c r="D22" s="129"/>
      <c r="E22" s="31"/>
      <c r="F22" s="31"/>
      <c r="G22" s="26" t="s">
        <v>48</v>
      </c>
    </row>
    <row r="23" spans="2:8" ht="15.75" customHeight="1" x14ac:dyDescent="0.35">
      <c r="B23" s="39"/>
      <c r="C23" s="117" t="s">
        <v>253</v>
      </c>
      <c r="D23" s="115" t="s">
        <v>750</v>
      </c>
      <c r="E23" s="31"/>
      <c r="F23" s="31"/>
      <c r="G23" s="26" t="s">
        <v>49</v>
      </c>
    </row>
    <row r="24" spans="2:8" ht="15.75" customHeight="1" x14ac:dyDescent="0.35">
      <c r="B24" s="39"/>
      <c r="C24" s="119"/>
      <c r="D24" s="131" t="s">
        <v>554</v>
      </c>
      <c r="E24" s="31"/>
      <c r="F24" s="31"/>
      <c r="G24" s="26" t="s">
        <v>50</v>
      </c>
    </row>
    <row r="25" spans="2:8" ht="15.75" customHeight="1" x14ac:dyDescent="0.35">
      <c r="B25" s="39" t="s">
        <v>19</v>
      </c>
      <c r="C25" s="121" t="s">
        <v>79</v>
      </c>
      <c r="D25" s="131" t="s">
        <v>51</v>
      </c>
      <c r="E25" s="31"/>
      <c r="F25" s="31"/>
      <c r="G25" s="26" t="s">
        <v>52</v>
      </c>
    </row>
    <row r="26" spans="2:8" ht="15.75" customHeight="1" x14ac:dyDescent="0.35">
      <c r="B26" s="39"/>
      <c r="C26" s="122" t="s">
        <v>53</v>
      </c>
      <c r="D26" s="31"/>
      <c r="E26" s="31"/>
      <c r="F26" s="31"/>
      <c r="G26" s="26" t="s">
        <v>54</v>
      </c>
    </row>
    <row r="27" spans="2:8" ht="15.75" customHeight="1" x14ac:dyDescent="0.35">
      <c r="B27" s="39"/>
      <c r="C27" s="31"/>
      <c r="D27" s="123"/>
      <c r="E27" s="20"/>
      <c r="F27" s="31"/>
      <c r="G27" s="31"/>
    </row>
    <row r="28" spans="2:8" ht="15.75" customHeight="1" x14ac:dyDescent="0.35">
      <c r="B28" s="39"/>
      <c r="C28" s="31"/>
      <c r="D28" s="124"/>
      <c r="E28" s="65"/>
      <c r="F28" s="31"/>
      <c r="G28" s="31"/>
    </row>
    <row r="29" spans="2:8" ht="15.75" customHeight="1" x14ac:dyDescent="0.35">
      <c r="B29" s="39"/>
      <c r="C29" s="125"/>
      <c r="D29" s="31"/>
      <c r="E29" s="65"/>
      <c r="F29" s="132"/>
      <c r="G29" s="31"/>
    </row>
    <row r="30" spans="2:8" ht="15.75" customHeight="1" x14ac:dyDescent="0.35">
      <c r="B30" s="39" t="s">
        <v>20</v>
      </c>
      <c r="C30" s="20" t="s">
        <v>652</v>
      </c>
      <c r="D30" s="31"/>
      <c r="E30" s="31"/>
      <c r="F30" s="123"/>
      <c r="G30" s="32"/>
    </row>
    <row r="31" spans="2:8" ht="15.75" customHeight="1" x14ac:dyDescent="0.35">
      <c r="B31" s="39"/>
      <c r="C31" s="116" t="s">
        <v>55</v>
      </c>
      <c r="D31" s="129"/>
      <c r="E31" s="31"/>
      <c r="F31" s="26"/>
      <c r="G31" s="132"/>
    </row>
    <row r="32" spans="2:8" ht="15.75" customHeight="1" x14ac:dyDescent="0.35">
      <c r="B32" s="39"/>
      <c r="C32" s="117" t="s">
        <v>253</v>
      </c>
      <c r="D32" s="115" t="s">
        <v>530</v>
      </c>
      <c r="E32" s="31"/>
      <c r="F32" s="31"/>
      <c r="G32" s="32"/>
    </row>
    <row r="33" spans="2:9" ht="15.75" customHeight="1" x14ac:dyDescent="0.35">
      <c r="B33" s="39"/>
      <c r="C33" s="119"/>
      <c r="D33" s="131" t="s">
        <v>612</v>
      </c>
      <c r="E33" s="31"/>
      <c r="F33" s="31"/>
      <c r="G33" s="123"/>
    </row>
    <row r="34" spans="2:9" ht="15.75" customHeight="1" x14ac:dyDescent="0.35">
      <c r="B34" s="39" t="s">
        <v>21</v>
      </c>
      <c r="C34" s="121" t="s">
        <v>659</v>
      </c>
      <c r="D34" s="131" t="s">
        <v>56</v>
      </c>
      <c r="E34" s="31"/>
      <c r="F34" s="31"/>
      <c r="G34" s="123"/>
    </row>
    <row r="35" spans="2:9" ht="15.75" customHeight="1" x14ac:dyDescent="0.35">
      <c r="B35" s="39"/>
      <c r="C35" s="122" t="s">
        <v>57</v>
      </c>
      <c r="D35" s="31"/>
      <c r="E35" s="31"/>
      <c r="F35" s="66"/>
      <c r="G35" s="133"/>
    </row>
    <row r="36" spans="2:9" ht="15.75" customHeight="1" x14ac:dyDescent="0.35">
      <c r="B36" s="39"/>
      <c r="C36" s="31"/>
      <c r="D36" s="31"/>
      <c r="E36" s="31"/>
      <c r="F36" s="31"/>
      <c r="G36" s="134"/>
    </row>
    <row r="37" spans="2:9" ht="15.75" customHeight="1" x14ac:dyDescent="0.35">
      <c r="B37" s="39"/>
      <c r="C37" s="20"/>
      <c r="D37" s="31"/>
      <c r="E37" s="31"/>
      <c r="F37" s="31"/>
      <c r="G37" s="135"/>
    </row>
    <row r="38" spans="2:9" ht="15.75" customHeight="1" x14ac:dyDescent="0.35">
      <c r="B38" s="39"/>
      <c r="C38" s="52" t="s">
        <v>58</v>
      </c>
      <c r="D38" s="31"/>
      <c r="E38" s="80"/>
      <c r="F38" s="136" t="s">
        <v>2</v>
      </c>
      <c r="G38" s="137" t="s">
        <v>149</v>
      </c>
      <c r="H38" s="138"/>
      <c r="I38" s="139"/>
    </row>
    <row r="39" spans="2:9" ht="15.75" customHeight="1" x14ac:dyDescent="0.35">
      <c r="B39" s="39"/>
      <c r="C39" s="9" t="s">
        <v>494</v>
      </c>
      <c r="D39" s="1"/>
      <c r="E39" s="80"/>
      <c r="F39" s="136" t="s">
        <v>3</v>
      </c>
      <c r="G39" s="137" t="s">
        <v>77</v>
      </c>
      <c r="H39" s="140"/>
      <c r="I39" s="139"/>
    </row>
    <row r="40" spans="2:9" ht="15.75" customHeight="1" x14ac:dyDescent="0.35">
      <c r="B40" s="39"/>
      <c r="C40" s="355" t="s">
        <v>33</v>
      </c>
      <c r="D40" s="355"/>
      <c r="E40" s="80"/>
      <c r="F40" s="16" t="s">
        <v>4</v>
      </c>
      <c r="G40" s="214" t="s">
        <v>269</v>
      </c>
      <c r="H40" s="141"/>
      <c r="I40" s="139"/>
    </row>
    <row r="41" spans="2:9" ht="15.75" customHeight="1" x14ac:dyDescent="0.35">
      <c r="B41" s="39"/>
      <c r="C41" s="355"/>
      <c r="D41" s="355"/>
      <c r="E41" s="80"/>
      <c r="F41" s="16" t="s">
        <v>5</v>
      </c>
      <c r="G41" s="17" t="s">
        <v>495</v>
      </c>
      <c r="H41" s="141"/>
      <c r="I41" s="142"/>
    </row>
    <row r="42" spans="2:9" ht="15.75" customHeight="1" x14ac:dyDescent="0.35">
      <c r="B42" s="39"/>
      <c r="C42" s="38"/>
      <c r="D42" s="65"/>
      <c r="E42" s="39"/>
      <c r="F42" s="18" t="s">
        <v>7</v>
      </c>
      <c r="G42" s="19" t="s">
        <v>8</v>
      </c>
      <c r="H42" s="141"/>
      <c r="I42" s="143"/>
    </row>
    <row r="43" spans="2:9" ht="15.75" customHeight="1" x14ac:dyDescent="0.35">
      <c r="B43" s="39"/>
      <c r="E43" s="39"/>
      <c r="F43" s="114" t="s">
        <v>10</v>
      </c>
      <c r="G43" s="22" t="s">
        <v>11</v>
      </c>
      <c r="H43" s="141"/>
      <c r="I43" s="144"/>
    </row>
    <row r="44" spans="2:9" ht="15.75" customHeight="1" x14ac:dyDescent="0.35">
      <c r="B44" s="39"/>
      <c r="E44" s="39"/>
      <c r="F44" s="18" t="s">
        <v>12</v>
      </c>
      <c r="G44" s="386" t="s">
        <v>405</v>
      </c>
      <c r="H44" s="386"/>
      <c r="I44" s="386"/>
    </row>
    <row r="45" spans="2:9" ht="15.75" customHeight="1" x14ac:dyDescent="0.35">
      <c r="B45" s="39"/>
      <c r="E45" s="39"/>
      <c r="F45" s="18" t="s">
        <v>13</v>
      </c>
      <c r="G45" s="23" t="s">
        <v>14</v>
      </c>
      <c r="H45" s="90"/>
      <c r="I45" s="145"/>
    </row>
    <row r="46" spans="2:9" ht="15.75" customHeight="1" x14ac:dyDescent="0.35">
      <c r="B46" s="39"/>
    </row>
    <row r="47" spans="2:9" ht="15.75" customHeight="1" x14ac:dyDescent="0.35">
      <c r="B47" s="39"/>
      <c r="C47" s="20"/>
    </row>
    <row r="48" spans="2:9" ht="15.75" customHeight="1" x14ac:dyDescent="0.35">
      <c r="B48" s="39"/>
      <c r="C48" s="124"/>
      <c r="D48" s="65"/>
      <c r="E48" s="31"/>
      <c r="F48" s="31"/>
      <c r="G48" s="31"/>
    </row>
    <row r="49" spans="2:7" ht="15.75" customHeight="1" x14ac:dyDescent="0.35">
      <c r="B49" s="39"/>
      <c r="C49" s="38"/>
      <c r="D49" s="65"/>
      <c r="E49" s="31"/>
      <c r="F49" s="31"/>
      <c r="G49" s="26"/>
    </row>
    <row r="50" spans="2:7" ht="15.75" customHeight="1" x14ac:dyDescent="0.35">
      <c r="B50" s="39"/>
      <c r="C50" s="31"/>
      <c r="D50" s="31"/>
      <c r="E50" s="31"/>
      <c r="F50" s="31"/>
      <c r="G50" s="31"/>
    </row>
    <row r="51" spans="2:7" ht="15.75" customHeight="1" x14ac:dyDescent="0.35">
      <c r="B51" s="39"/>
      <c r="C51" s="31"/>
      <c r="D51" s="31"/>
      <c r="E51" s="123"/>
      <c r="F51" s="38"/>
      <c r="G51" s="31"/>
    </row>
    <row r="52" spans="2:7" ht="15.75" customHeight="1" x14ac:dyDescent="0.35">
      <c r="B52" s="39"/>
      <c r="C52" s="31"/>
      <c r="D52" s="31"/>
      <c r="E52" s="124"/>
      <c r="F52" s="65"/>
      <c r="G52" s="31"/>
    </row>
    <row r="53" spans="2:7" ht="15.75" customHeight="1" x14ac:dyDescent="0.35">
      <c r="B53" s="39"/>
      <c r="C53" s="20"/>
      <c r="D53" s="31"/>
      <c r="E53" s="31"/>
      <c r="F53" s="146"/>
      <c r="G53" s="31"/>
    </row>
    <row r="54" spans="2:7" ht="15.75" customHeight="1" x14ac:dyDescent="0.35">
      <c r="B54" s="39"/>
      <c r="C54" s="31"/>
      <c r="D54" s="31"/>
      <c r="E54" s="31"/>
      <c r="F54" s="138"/>
      <c r="G54" s="31"/>
    </row>
    <row r="55" spans="2:7" ht="15.75" customHeight="1" x14ac:dyDescent="0.35">
      <c r="B55" s="39"/>
      <c r="C55" s="123"/>
      <c r="D55" s="20"/>
      <c r="E55" s="31"/>
      <c r="F55" s="138"/>
      <c r="G55" s="31"/>
    </row>
    <row r="56" spans="2:7" ht="15.75" customHeight="1" x14ac:dyDescent="0.35">
      <c r="B56" s="39"/>
      <c r="C56" s="124"/>
      <c r="D56" s="65"/>
      <c r="E56" s="31"/>
      <c r="F56" s="39"/>
      <c r="G56" s="73"/>
    </row>
    <row r="57" spans="2:7" ht="15.75" customHeight="1" x14ac:dyDescent="0.35">
      <c r="B57" s="39"/>
      <c r="C57" s="20"/>
      <c r="D57" s="147"/>
      <c r="E57" s="31"/>
      <c r="F57" s="26"/>
      <c r="G57" s="74"/>
    </row>
    <row r="58" spans="2:7" ht="15.75" customHeight="1" x14ac:dyDescent="0.35">
      <c r="B58" s="39"/>
      <c r="C58" s="31"/>
      <c r="D58" s="31"/>
      <c r="E58" s="31"/>
      <c r="F58" s="39"/>
      <c r="G58" s="34"/>
    </row>
    <row r="59" spans="2:7" ht="15.75" customHeight="1" x14ac:dyDescent="0.35">
      <c r="B59" s="39"/>
      <c r="C59" s="31"/>
      <c r="D59" s="123"/>
      <c r="E59" s="38"/>
      <c r="F59" s="73"/>
      <c r="G59" s="34"/>
    </row>
    <row r="60" spans="2:7" ht="15.75" customHeight="1" x14ac:dyDescent="0.35">
      <c r="B60" s="39"/>
      <c r="C60" s="31"/>
      <c r="D60" s="124"/>
      <c r="E60" s="65"/>
      <c r="F60" s="39"/>
      <c r="G60" s="73"/>
    </row>
    <row r="61" spans="2:7" ht="24.6" customHeight="1" x14ac:dyDescent="0.35">
      <c r="B61" s="39"/>
    </row>
    <row r="62" spans="2:7" ht="15.75" customHeight="1" x14ac:dyDescent="0.35">
      <c r="B62" s="39"/>
    </row>
    <row r="63" spans="2:7" ht="15.75" customHeight="1" x14ac:dyDescent="0.35">
      <c r="B63" s="39"/>
    </row>
    <row r="64" spans="2:7" ht="15.75" customHeight="1" x14ac:dyDescent="0.35">
      <c r="B64" s="39"/>
    </row>
    <row r="65" spans="2:2" ht="15.75" customHeight="1" x14ac:dyDescent="0.35">
      <c r="B65" s="39"/>
    </row>
    <row r="66" spans="2:2" ht="15.75" customHeight="1" x14ac:dyDescent="0.35">
      <c r="B66" s="39"/>
    </row>
    <row r="67" spans="2:2" ht="15.75" customHeight="1" x14ac:dyDescent="0.35">
      <c r="B67" s="39"/>
    </row>
    <row r="68" spans="2:2" ht="15.75" customHeight="1" x14ac:dyDescent="0.35">
      <c r="B68" s="39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499984740745262"/>
    <pageSetUpPr fitToPage="1"/>
  </sheetPr>
  <dimension ref="A1:I43"/>
  <sheetViews>
    <sheetView showGridLines="0" topLeftCell="E1" zoomScale="49" zoomScaleNormal="73" zoomScaleSheetLayoutView="80" workbookViewId="0">
      <selection activeCell="G17" sqref="G17"/>
    </sheetView>
  </sheetViews>
  <sheetFormatPr baseColWidth="10" defaultColWidth="40.5546875" defaultRowHeight="18" x14ac:dyDescent="0.3"/>
  <cols>
    <col min="1" max="1" width="4.33203125" style="149" customWidth="1"/>
    <col min="2" max="2" width="5" style="211" bestFit="1" customWidth="1"/>
    <col min="3" max="3" width="68.109375" style="149" bestFit="1" customWidth="1"/>
    <col min="4" max="4" width="47.5546875" style="149" bestFit="1" customWidth="1"/>
    <col min="5" max="5" width="45.6640625" style="149" bestFit="1" customWidth="1"/>
    <col min="6" max="6" width="62.88671875" style="149" bestFit="1" customWidth="1"/>
    <col min="7" max="7" width="63.5546875" style="149" bestFit="1" customWidth="1"/>
    <col min="8" max="8" width="27.109375" style="149" customWidth="1"/>
    <col min="9" max="16384" width="40.5546875" style="149"/>
  </cols>
  <sheetData>
    <row r="1" spans="1:8" ht="25.5" customHeight="1" x14ac:dyDescent="0.3">
      <c r="A1" s="350" t="s">
        <v>0</v>
      </c>
      <c r="B1" s="350"/>
      <c r="C1" s="350"/>
      <c r="D1" s="350"/>
      <c r="E1" s="350"/>
      <c r="F1" s="350"/>
      <c r="G1" s="350"/>
      <c r="H1" s="148"/>
    </row>
    <row r="2" spans="1:8" x14ac:dyDescent="0.3">
      <c r="B2" s="208"/>
      <c r="C2" s="150" t="s">
        <v>60</v>
      </c>
      <c r="D2" s="150" t="s">
        <v>61</v>
      </c>
      <c r="E2" s="150" t="s">
        <v>697</v>
      </c>
      <c r="F2" s="150" t="s">
        <v>698</v>
      </c>
    </row>
    <row r="3" spans="1:8" x14ac:dyDescent="0.3">
      <c r="B3" s="208"/>
      <c r="C3" s="151"/>
      <c r="D3" s="151"/>
      <c r="E3" s="151"/>
      <c r="F3" s="152"/>
      <c r="G3" s="243" t="s">
        <v>63</v>
      </c>
    </row>
    <row r="4" spans="1:8" x14ac:dyDescent="0.3">
      <c r="B4" s="209">
        <v>1</v>
      </c>
      <c r="C4" s="157" t="s">
        <v>102</v>
      </c>
      <c r="D4" s="154"/>
      <c r="E4" s="155"/>
      <c r="F4" s="156">
        <v>1</v>
      </c>
      <c r="G4" s="157" t="s">
        <v>354</v>
      </c>
    </row>
    <row r="5" spans="1:8" x14ac:dyDescent="0.3">
      <c r="B5" s="209"/>
      <c r="C5" s="158"/>
      <c r="D5" s="157" t="s">
        <v>212</v>
      </c>
      <c r="E5" s="155"/>
      <c r="F5" s="159">
        <v>2</v>
      </c>
      <c r="G5" s="157" t="s">
        <v>208</v>
      </c>
    </row>
    <row r="6" spans="1:8" x14ac:dyDescent="0.3">
      <c r="B6" s="209">
        <v>2</v>
      </c>
      <c r="C6" s="160" t="s">
        <v>97</v>
      </c>
      <c r="D6" s="161"/>
      <c r="E6" s="162"/>
      <c r="F6" s="159">
        <v>3</v>
      </c>
      <c r="G6" s="157" t="s">
        <v>209</v>
      </c>
      <c r="H6" s="157"/>
    </row>
    <row r="7" spans="1:8" x14ac:dyDescent="0.3">
      <c r="B7" s="209"/>
      <c r="C7" s="163"/>
      <c r="D7" s="164" t="s">
        <v>691</v>
      </c>
      <c r="E7" s="157" t="s">
        <v>212</v>
      </c>
      <c r="F7" s="159">
        <v>4</v>
      </c>
      <c r="G7" s="157" t="s">
        <v>210</v>
      </c>
      <c r="H7" s="157"/>
    </row>
    <row r="8" spans="1:8" x14ac:dyDescent="0.3">
      <c r="B8" s="209">
        <v>3</v>
      </c>
      <c r="C8" s="167" t="s">
        <v>496</v>
      </c>
      <c r="D8" s="168"/>
      <c r="E8" s="169" t="s">
        <v>534</v>
      </c>
      <c r="F8" s="163"/>
      <c r="H8" s="157"/>
    </row>
    <row r="9" spans="1:8" x14ac:dyDescent="0.3">
      <c r="B9" s="209"/>
      <c r="C9" s="158" t="s">
        <v>300</v>
      </c>
      <c r="D9" s="173" t="s">
        <v>623</v>
      </c>
      <c r="E9" s="172"/>
      <c r="F9" s="163"/>
      <c r="H9" s="176"/>
    </row>
    <row r="10" spans="1:8" x14ac:dyDescent="0.3">
      <c r="B10" s="209">
        <v>4</v>
      </c>
      <c r="C10" s="173" t="s">
        <v>622</v>
      </c>
      <c r="D10" s="174" t="s">
        <v>590</v>
      </c>
      <c r="E10" s="175"/>
      <c r="F10" s="151"/>
      <c r="H10" s="176"/>
    </row>
    <row r="11" spans="1:8" x14ac:dyDescent="0.3">
      <c r="B11" s="209"/>
      <c r="C11" s="167"/>
      <c r="D11" s="167"/>
      <c r="E11" s="46" t="s">
        <v>301</v>
      </c>
      <c r="F11" s="157" t="s">
        <v>212</v>
      </c>
    </row>
    <row r="12" spans="1:8" x14ac:dyDescent="0.3">
      <c r="B12" s="209">
        <v>5</v>
      </c>
      <c r="C12" s="157" t="s">
        <v>105</v>
      </c>
      <c r="D12" s="163"/>
      <c r="E12" s="168"/>
      <c r="F12" s="169" t="s">
        <v>523</v>
      </c>
      <c r="G12" s="215"/>
    </row>
    <row r="13" spans="1:8" x14ac:dyDescent="0.3">
      <c r="B13" s="209"/>
      <c r="C13" s="158" t="s">
        <v>300</v>
      </c>
      <c r="D13" s="157" t="s">
        <v>624</v>
      </c>
      <c r="E13" s="175"/>
      <c r="F13" s="46"/>
      <c r="G13" s="215"/>
    </row>
    <row r="14" spans="1:8" x14ac:dyDescent="0.3">
      <c r="B14" s="209">
        <v>6</v>
      </c>
      <c r="C14" s="173" t="s">
        <v>497</v>
      </c>
      <c r="D14" s="169" t="s">
        <v>534</v>
      </c>
      <c r="E14" s="175"/>
      <c r="F14" s="46"/>
      <c r="G14" s="215"/>
    </row>
    <row r="15" spans="1:8" x14ac:dyDescent="0.3">
      <c r="B15" s="209"/>
      <c r="C15" s="167"/>
      <c r="D15" s="164" t="s">
        <v>299</v>
      </c>
      <c r="E15" s="180" t="s">
        <v>625</v>
      </c>
      <c r="F15" s="46"/>
      <c r="G15" s="215"/>
    </row>
    <row r="16" spans="1:8" x14ac:dyDescent="0.3">
      <c r="B16" s="209">
        <v>7</v>
      </c>
      <c r="C16" s="167" t="s">
        <v>498</v>
      </c>
      <c r="D16" s="181"/>
      <c r="E16" s="174" t="s">
        <v>648</v>
      </c>
      <c r="F16" s="175"/>
      <c r="G16" s="215"/>
    </row>
    <row r="17" spans="2:9" x14ac:dyDescent="0.3">
      <c r="B17" s="209"/>
      <c r="C17" s="158" t="s">
        <v>302</v>
      </c>
      <c r="D17" s="180" t="s">
        <v>625</v>
      </c>
      <c r="E17" s="163"/>
      <c r="F17" s="175"/>
      <c r="G17" s="216"/>
      <c r="H17" s="184"/>
    </row>
    <row r="18" spans="2:9" x14ac:dyDescent="0.3">
      <c r="B18" s="209">
        <v>8</v>
      </c>
      <c r="C18" s="173" t="s">
        <v>499</v>
      </c>
      <c r="D18" s="186" t="s">
        <v>626</v>
      </c>
      <c r="E18" s="163"/>
      <c r="F18" s="164"/>
      <c r="G18" s="217"/>
      <c r="H18" s="187"/>
    </row>
    <row r="19" spans="2:9" x14ac:dyDescent="0.3">
      <c r="B19" s="209"/>
      <c r="C19" s="167"/>
      <c r="D19" s="163"/>
      <c r="E19" s="163"/>
      <c r="F19" s="46" t="s">
        <v>303</v>
      </c>
      <c r="G19" s="230" t="s">
        <v>212</v>
      </c>
      <c r="H19" s="187"/>
    </row>
    <row r="20" spans="2:9" x14ac:dyDescent="0.3">
      <c r="B20" s="209">
        <v>9</v>
      </c>
      <c r="C20" s="218" t="s">
        <v>500</v>
      </c>
      <c r="D20" s="163"/>
      <c r="E20" s="163"/>
      <c r="F20" s="175"/>
      <c r="G20" s="163" t="s">
        <v>632</v>
      </c>
      <c r="H20" s="187"/>
    </row>
    <row r="21" spans="2:9" x14ac:dyDescent="0.3">
      <c r="B21" s="209"/>
      <c r="C21" s="158" t="s">
        <v>302</v>
      </c>
      <c r="D21" s="218" t="s">
        <v>627</v>
      </c>
      <c r="E21" s="163"/>
      <c r="F21" s="175"/>
      <c r="G21" s="189"/>
      <c r="H21" s="187"/>
    </row>
    <row r="22" spans="2:9" x14ac:dyDescent="0.3">
      <c r="B22" s="209">
        <v>10</v>
      </c>
      <c r="C22" s="173" t="s">
        <v>501</v>
      </c>
      <c r="D22" s="169" t="s">
        <v>612</v>
      </c>
      <c r="E22" s="163"/>
      <c r="F22" s="175"/>
      <c r="G22" s="179"/>
      <c r="H22" s="187"/>
    </row>
    <row r="23" spans="2:9" x14ac:dyDescent="0.3">
      <c r="B23" s="209"/>
      <c r="C23" s="163"/>
      <c r="D23" s="164" t="s">
        <v>299</v>
      </c>
      <c r="E23" s="157" t="s">
        <v>628</v>
      </c>
      <c r="F23" s="175"/>
      <c r="G23" s="166"/>
      <c r="H23" s="187"/>
    </row>
    <row r="24" spans="2:9" x14ac:dyDescent="0.3">
      <c r="B24" s="209">
        <v>11</v>
      </c>
      <c r="C24" s="167" t="s">
        <v>502</v>
      </c>
      <c r="D24" s="168"/>
      <c r="E24" s="169" t="s">
        <v>598</v>
      </c>
      <c r="F24" s="175"/>
      <c r="G24" s="163"/>
      <c r="H24" s="187"/>
    </row>
    <row r="25" spans="2:9" x14ac:dyDescent="0.3">
      <c r="B25" s="209"/>
      <c r="C25" s="158" t="s">
        <v>302</v>
      </c>
      <c r="D25" s="220" t="s">
        <v>628</v>
      </c>
      <c r="E25" s="175"/>
      <c r="F25" s="175"/>
      <c r="G25" s="163"/>
      <c r="H25" s="187"/>
    </row>
    <row r="26" spans="2:9" x14ac:dyDescent="0.3">
      <c r="B26" s="209">
        <v>12</v>
      </c>
      <c r="C26" s="220" t="s">
        <v>104</v>
      </c>
      <c r="D26" s="174" t="s">
        <v>556</v>
      </c>
      <c r="E26" s="175"/>
      <c r="F26" s="175"/>
      <c r="G26" s="179"/>
      <c r="H26" s="187"/>
      <c r="I26" s="167"/>
    </row>
    <row r="27" spans="2:9" x14ac:dyDescent="0.3">
      <c r="B27" s="209"/>
      <c r="C27" s="167"/>
      <c r="D27" s="163"/>
      <c r="E27" s="46" t="s">
        <v>301</v>
      </c>
      <c r="F27" s="220" t="s">
        <v>211</v>
      </c>
      <c r="G27" s="166"/>
      <c r="H27" s="167"/>
    </row>
    <row r="28" spans="2:9" x14ac:dyDescent="0.3">
      <c r="B28" s="209">
        <v>13</v>
      </c>
      <c r="C28" s="167" t="s">
        <v>503</v>
      </c>
      <c r="D28" s="163"/>
      <c r="E28" s="168"/>
      <c r="F28" s="190" t="s">
        <v>510</v>
      </c>
      <c r="G28" s="191"/>
      <c r="H28" s="167"/>
    </row>
    <row r="29" spans="2:9" x14ac:dyDescent="0.3">
      <c r="B29" s="209"/>
      <c r="C29" s="158" t="s">
        <v>302</v>
      </c>
      <c r="D29" s="221" t="s">
        <v>629</v>
      </c>
      <c r="E29" s="175"/>
      <c r="F29" s="166"/>
      <c r="G29" s="193"/>
      <c r="H29" s="167"/>
    </row>
    <row r="30" spans="2:9" x14ac:dyDescent="0.3">
      <c r="B30" s="209">
        <v>14</v>
      </c>
      <c r="C30" s="160" t="s">
        <v>504</v>
      </c>
      <c r="D30" s="194" t="s">
        <v>355</v>
      </c>
      <c r="E30" s="172"/>
      <c r="F30" s="166"/>
      <c r="G30" s="191"/>
      <c r="H30" s="167"/>
    </row>
    <row r="31" spans="2:9" x14ac:dyDescent="0.3">
      <c r="B31" s="209"/>
      <c r="C31" s="167"/>
      <c r="D31" s="164" t="s">
        <v>299</v>
      </c>
      <c r="E31" s="220" t="s">
        <v>211</v>
      </c>
      <c r="F31" s="163"/>
      <c r="G31" s="166"/>
      <c r="H31" s="167"/>
    </row>
    <row r="32" spans="2:9" x14ac:dyDescent="0.3">
      <c r="B32" s="209">
        <v>15</v>
      </c>
      <c r="C32" s="167" t="s">
        <v>97</v>
      </c>
      <c r="D32" s="181"/>
      <c r="E32" s="174" t="s">
        <v>598</v>
      </c>
      <c r="F32" s="163"/>
      <c r="G32" s="163"/>
      <c r="H32" s="167"/>
    </row>
    <row r="33" spans="1:8" x14ac:dyDescent="0.3">
      <c r="B33" s="209"/>
      <c r="C33" s="158"/>
      <c r="D33" s="220" t="s">
        <v>211</v>
      </c>
      <c r="E33" s="163"/>
      <c r="F33" s="163"/>
      <c r="G33" s="163"/>
      <c r="H33" s="167"/>
    </row>
    <row r="34" spans="1:8" x14ac:dyDescent="0.3">
      <c r="B34" s="209">
        <v>16</v>
      </c>
      <c r="C34" s="220" t="s">
        <v>103</v>
      </c>
      <c r="D34" s="174"/>
      <c r="E34" s="163"/>
      <c r="F34" s="163"/>
      <c r="G34" s="163"/>
      <c r="H34" s="167"/>
    </row>
    <row r="35" spans="1:8" x14ac:dyDescent="0.35">
      <c r="B35" s="209"/>
      <c r="C35" s="167"/>
      <c r="D35" s="167"/>
      <c r="E35" s="80" t="s">
        <v>2</v>
      </c>
      <c r="F35" s="81" t="s">
        <v>149</v>
      </c>
      <c r="G35" s="81"/>
      <c r="H35" s="206"/>
    </row>
    <row r="36" spans="1:8" x14ac:dyDescent="0.35">
      <c r="B36" s="210"/>
      <c r="C36" s="184"/>
      <c r="D36" s="184"/>
      <c r="E36" s="80" t="s">
        <v>3</v>
      </c>
      <c r="F36" s="81" t="s">
        <v>78</v>
      </c>
      <c r="G36" s="81"/>
      <c r="H36" s="206"/>
    </row>
    <row r="37" spans="1:8" x14ac:dyDescent="0.35">
      <c r="A37" s="351" t="s">
        <v>1</v>
      </c>
      <c r="B37" s="351"/>
      <c r="C37" s="351"/>
      <c r="D37" s="351"/>
      <c r="E37" s="16" t="s">
        <v>4</v>
      </c>
      <c r="F37" s="214" t="s">
        <v>270</v>
      </c>
      <c r="G37" s="81"/>
      <c r="H37" s="206"/>
    </row>
    <row r="38" spans="1:8" ht="18.75" customHeight="1" x14ac:dyDescent="0.35">
      <c r="A38" s="352" t="s">
        <v>406</v>
      </c>
      <c r="B38" s="352"/>
      <c r="C38" s="352"/>
      <c r="D38" s="352"/>
      <c r="E38" s="16" t="s">
        <v>5</v>
      </c>
      <c r="F38" s="81" t="s">
        <v>284</v>
      </c>
      <c r="G38" s="81"/>
      <c r="H38" s="206"/>
    </row>
    <row r="39" spans="1:8" x14ac:dyDescent="0.35">
      <c r="A39" s="352"/>
      <c r="B39" s="352"/>
      <c r="C39" s="352"/>
      <c r="D39" s="352"/>
      <c r="E39" s="18" t="s">
        <v>7</v>
      </c>
      <c r="F39" s="81" t="s">
        <v>8</v>
      </c>
      <c r="G39" s="81"/>
      <c r="H39" s="206"/>
    </row>
    <row r="40" spans="1:8" x14ac:dyDescent="0.35">
      <c r="A40" s="352"/>
      <c r="B40" s="352"/>
      <c r="C40" s="352"/>
      <c r="D40" s="352"/>
      <c r="E40" s="88" t="s">
        <v>10</v>
      </c>
      <c r="F40" s="81" t="s">
        <v>11</v>
      </c>
      <c r="G40" s="81"/>
      <c r="H40" s="206"/>
    </row>
    <row r="41" spans="1:8" x14ac:dyDescent="0.35">
      <c r="A41" s="207"/>
      <c r="B41" s="207"/>
      <c r="C41" s="207"/>
      <c r="E41" s="18" t="s">
        <v>12</v>
      </c>
      <c r="F41" s="81" t="s">
        <v>405</v>
      </c>
      <c r="G41" s="81"/>
      <c r="H41" s="206"/>
    </row>
    <row r="42" spans="1:8" x14ac:dyDescent="0.35">
      <c r="A42" s="207"/>
      <c r="B42" s="207"/>
      <c r="C42" s="207"/>
      <c r="E42" s="18" t="s">
        <v>13</v>
      </c>
      <c r="F42" s="81" t="s">
        <v>14</v>
      </c>
      <c r="G42" s="81"/>
      <c r="H42" s="206"/>
    </row>
    <row r="43" spans="1:8" x14ac:dyDescent="0.3">
      <c r="H43" s="206"/>
    </row>
  </sheetData>
  <mergeCells count="3">
    <mergeCell ref="A1:G1"/>
    <mergeCell ref="A37:D37"/>
    <mergeCell ref="A38:D40"/>
  </mergeCells>
  <printOptions horizontalCentered="1" verticalCentered="1"/>
  <pageMargins left="0" right="0" top="0" bottom="0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36"/>
  <sheetViews>
    <sheetView showGridLines="0" view="pageBreakPreview" topLeftCell="A12" zoomScale="35" zoomScaleNormal="66" zoomScaleSheetLayoutView="70" workbookViewId="0">
      <selection activeCell="C28" sqref="C28"/>
    </sheetView>
  </sheetViews>
  <sheetFormatPr baseColWidth="10" defaultColWidth="9.109375" defaultRowHeight="18" x14ac:dyDescent="0.35"/>
  <cols>
    <col min="1" max="1" width="4.109375" style="313" bestFit="1" customWidth="1"/>
    <col min="2" max="6" width="44.109375" style="313" customWidth="1"/>
    <col min="7" max="7" width="40.6640625" style="313" bestFit="1" customWidth="1"/>
    <col min="8" max="8" width="9.6640625" style="313" customWidth="1"/>
    <col min="9" max="9" width="1.6640625" style="313" bestFit="1" customWidth="1"/>
    <col min="10" max="255" width="9.109375" style="313"/>
    <col min="256" max="256" width="4.5546875" style="313" customWidth="1"/>
    <col min="257" max="257" width="31.6640625" style="313" customWidth="1"/>
    <col min="258" max="258" width="28.6640625" style="313" customWidth="1"/>
    <col min="259" max="259" width="28.5546875" style="313" customWidth="1"/>
    <col min="260" max="260" width="24.6640625" style="313" customWidth="1"/>
    <col min="261" max="261" width="23.109375" style="313" customWidth="1"/>
    <col min="262" max="262" width="36.5546875" style="313" customWidth="1"/>
    <col min="263" max="263" width="3.109375" style="313" customWidth="1"/>
    <col min="264" max="264" width="9.6640625" style="313" customWidth="1"/>
    <col min="265" max="511" width="9.109375" style="313"/>
    <col min="512" max="512" width="4.5546875" style="313" customWidth="1"/>
    <col min="513" max="513" width="31.6640625" style="313" customWidth="1"/>
    <col min="514" max="514" width="28.6640625" style="313" customWidth="1"/>
    <col min="515" max="515" width="28.5546875" style="313" customWidth="1"/>
    <col min="516" max="516" width="24.6640625" style="313" customWidth="1"/>
    <col min="517" max="517" width="23.109375" style="313" customWidth="1"/>
    <col min="518" max="518" width="36.5546875" style="313" customWidth="1"/>
    <col min="519" max="519" width="3.109375" style="313" customWidth="1"/>
    <col min="520" max="520" width="9.6640625" style="313" customWidth="1"/>
    <col min="521" max="767" width="9.109375" style="313"/>
    <col min="768" max="768" width="4.5546875" style="313" customWidth="1"/>
    <col min="769" max="769" width="31.6640625" style="313" customWidth="1"/>
    <col min="770" max="770" width="28.6640625" style="313" customWidth="1"/>
    <col min="771" max="771" width="28.5546875" style="313" customWidth="1"/>
    <col min="772" max="772" width="24.6640625" style="313" customWidth="1"/>
    <col min="773" max="773" width="23.109375" style="313" customWidth="1"/>
    <col min="774" max="774" width="36.5546875" style="313" customWidth="1"/>
    <col min="775" max="775" width="3.109375" style="313" customWidth="1"/>
    <col min="776" max="776" width="9.6640625" style="313" customWidth="1"/>
    <col min="777" max="1023" width="9.109375" style="313"/>
    <col min="1024" max="1024" width="4.5546875" style="313" customWidth="1"/>
    <col min="1025" max="1025" width="31.6640625" style="313" customWidth="1"/>
    <col min="1026" max="1026" width="28.6640625" style="313" customWidth="1"/>
    <col min="1027" max="1027" width="28.5546875" style="313" customWidth="1"/>
    <col min="1028" max="1028" width="24.6640625" style="313" customWidth="1"/>
    <col min="1029" max="1029" width="23.109375" style="313" customWidth="1"/>
    <col min="1030" max="1030" width="36.5546875" style="313" customWidth="1"/>
    <col min="1031" max="1031" width="3.109375" style="313" customWidth="1"/>
    <col min="1032" max="1032" width="9.6640625" style="313" customWidth="1"/>
    <col min="1033" max="1279" width="9.109375" style="313"/>
    <col min="1280" max="1280" width="4.5546875" style="313" customWidth="1"/>
    <col min="1281" max="1281" width="31.6640625" style="313" customWidth="1"/>
    <col min="1282" max="1282" width="28.6640625" style="313" customWidth="1"/>
    <col min="1283" max="1283" width="28.5546875" style="313" customWidth="1"/>
    <col min="1284" max="1284" width="24.6640625" style="313" customWidth="1"/>
    <col min="1285" max="1285" width="23.109375" style="313" customWidth="1"/>
    <col min="1286" max="1286" width="36.5546875" style="313" customWidth="1"/>
    <col min="1287" max="1287" width="3.109375" style="313" customWidth="1"/>
    <col min="1288" max="1288" width="9.6640625" style="313" customWidth="1"/>
    <col min="1289" max="1535" width="9.109375" style="313"/>
    <col min="1536" max="1536" width="4.5546875" style="313" customWidth="1"/>
    <col min="1537" max="1537" width="31.6640625" style="313" customWidth="1"/>
    <col min="1538" max="1538" width="28.6640625" style="313" customWidth="1"/>
    <col min="1539" max="1539" width="28.5546875" style="313" customWidth="1"/>
    <col min="1540" max="1540" width="24.6640625" style="313" customWidth="1"/>
    <col min="1541" max="1541" width="23.109375" style="313" customWidth="1"/>
    <col min="1542" max="1542" width="36.5546875" style="313" customWidth="1"/>
    <col min="1543" max="1543" width="3.109375" style="313" customWidth="1"/>
    <col min="1544" max="1544" width="9.6640625" style="313" customWidth="1"/>
    <col min="1545" max="1791" width="9.109375" style="313"/>
    <col min="1792" max="1792" width="4.5546875" style="313" customWidth="1"/>
    <col min="1793" max="1793" width="31.6640625" style="313" customWidth="1"/>
    <col min="1794" max="1794" width="28.6640625" style="313" customWidth="1"/>
    <col min="1795" max="1795" width="28.5546875" style="313" customWidth="1"/>
    <col min="1796" max="1796" width="24.6640625" style="313" customWidth="1"/>
    <col min="1797" max="1797" width="23.109375" style="313" customWidth="1"/>
    <col min="1798" max="1798" width="36.5546875" style="313" customWidth="1"/>
    <col min="1799" max="1799" width="3.109375" style="313" customWidth="1"/>
    <col min="1800" max="1800" width="9.6640625" style="313" customWidth="1"/>
    <col min="1801" max="2047" width="9.109375" style="313"/>
    <col min="2048" max="2048" width="4.5546875" style="313" customWidth="1"/>
    <col min="2049" max="2049" width="31.6640625" style="313" customWidth="1"/>
    <col min="2050" max="2050" width="28.6640625" style="313" customWidth="1"/>
    <col min="2051" max="2051" width="28.5546875" style="313" customWidth="1"/>
    <col min="2052" max="2052" width="24.6640625" style="313" customWidth="1"/>
    <col min="2053" max="2053" width="23.109375" style="313" customWidth="1"/>
    <col min="2054" max="2054" width="36.5546875" style="313" customWidth="1"/>
    <col min="2055" max="2055" width="3.109375" style="313" customWidth="1"/>
    <col min="2056" max="2056" width="9.6640625" style="313" customWidth="1"/>
    <col min="2057" max="2303" width="9.109375" style="313"/>
    <col min="2304" max="2304" width="4.5546875" style="313" customWidth="1"/>
    <col min="2305" max="2305" width="31.6640625" style="313" customWidth="1"/>
    <col min="2306" max="2306" width="28.6640625" style="313" customWidth="1"/>
    <col min="2307" max="2307" width="28.5546875" style="313" customWidth="1"/>
    <col min="2308" max="2308" width="24.6640625" style="313" customWidth="1"/>
    <col min="2309" max="2309" width="23.109375" style="313" customWidth="1"/>
    <col min="2310" max="2310" width="36.5546875" style="313" customWidth="1"/>
    <col min="2311" max="2311" width="3.109375" style="313" customWidth="1"/>
    <col min="2312" max="2312" width="9.6640625" style="313" customWidth="1"/>
    <col min="2313" max="2559" width="9.109375" style="313"/>
    <col min="2560" max="2560" width="4.5546875" style="313" customWidth="1"/>
    <col min="2561" max="2561" width="31.6640625" style="313" customWidth="1"/>
    <col min="2562" max="2562" width="28.6640625" style="313" customWidth="1"/>
    <col min="2563" max="2563" width="28.5546875" style="313" customWidth="1"/>
    <col min="2564" max="2564" width="24.6640625" style="313" customWidth="1"/>
    <col min="2565" max="2565" width="23.109375" style="313" customWidth="1"/>
    <col min="2566" max="2566" width="36.5546875" style="313" customWidth="1"/>
    <col min="2567" max="2567" width="3.109375" style="313" customWidth="1"/>
    <col min="2568" max="2568" width="9.6640625" style="313" customWidth="1"/>
    <col min="2569" max="2815" width="9.109375" style="313"/>
    <col min="2816" max="2816" width="4.5546875" style="313" customWidth="1"/>
    <col min="2817" max="2817" width="31.6640625" style="313" customWidth="1"/>
    <col min="2818" max="2818" width="28.6640625" style="313" customWidth="1"/>
    <col min="2819" max="2819" width="28.5546875" style="313" customWidth="1"/>
    <col min="2820" max="2820" width="24.6640625" style="313" customWidth="1"/>
    <col min="2821" max="2821" width="23.109375" style="313" customWidth="1"/>
    <col min="2822" max="2822" width="36.5546875" style="313" customWidth="1"/>
    <col min="2823" max="2823" width="3.109375" style="313" customWidth="1"/>
    <col min="2824" max="2824" width="9.6640625" style="313" customWidth="1"/>
    <col min="2825" max="3071" width="9.109375" style="313"/>
    <col min="3072" max="3072" width="4.5546875" style="313" customWidth="1"/>
    <col min="3073" max="3073" width="31.6640625" style="313" customWidth="1"/>
    <col min="3074" max="3074" width="28.6640625" style="313" customWidth="1"/>
    <col min="3075" max="3075" width="28.5546875" style="313" customWidth="1"/>
    <col min="3076" max="3076" width="24.6640625" style="313" customWidth="1"/>
    <col min="3077" max="3077" width="23.109375" style="313" customWidth="1"/>
    <col min="3078" max="3078" width="36.5546875" style="313" customWidth="1"/>
    <col min="3079" max="3079" width="3.109375" style="313" customWidth="1"/>
    <col min="3080" max="3080" width="9.6640625" style="313" customWidth="1"/>
    <col min="3081" max="3327" width="9.109375" style="313"/>
    <col min="3328" max="3328" width="4.5546875" style="313" customWidth="1"/>
    <col min="3329" max="3329" width="31.6640625" style="313" customWidth="1"/>
    <col min="3330" max="3330" width="28.6640625" style="313" customWidth="1"/>
    <col min="3331" max="3331" width="28.5546875" style="313" customWidth="1"/>
    <col min="3332" max="3332" width="24.6640625" style="313" customWidth="1"/>
    <col min="3333" max="3333" width="23.109375" style="313" customWidth="1"/>
    <col min="3334" max="3334" width="36.5546875" style="313" customWidth="1"/>
    <col min="3335" max="3335" width="3.109375" style="313" customWidth="1"/>
    <col min="3336" max="3336" width="9.6640625" style="313" customWidth="1"/>
    <col min="3337" max="3583" width="9.109375" style="313"/>
    <col min="3584" max="3584" width="4.5546875" style="313" customWidth="1"/>
    <col min="3585" max="3585" width="31.6640625" style="313" customWidth="1"/>
    <col min="3586" max="3586" width="28.6640625" style="313" customWidth="1"/>
    <col min="3587" max="3587" width="28.5546875" style="313" customWidth="1"/>
    <col min="3588" max="3588" width="24.6640625" style="313" customWidth="1"/>
    <col min="3589" max="3589" width="23.109375" style="313" customWidth="1"/>
    <col min="3590" max="3590" width="36.5546875" style="313" customWidth="1"/>
    <col min="3591" max="3591" width="3.109375" style="313" customWidth="1"/>
    <col min="3592" max="3592" width="9.6640625" style="313" customWidth="1"/>
    <col min="3593" max="3839" width="9.109375" style="313"/>
    <col min="3840" max="3840" width="4.5546875" style="313" customWidth="1"/>
    <col min="3841" max="3841" width="31.6640625" style="313" customWidth="1"/>
    <col min="3842" max="3842" width="28.6640625" style="313" customWidth="1"/>
    <col min="3843" max="3843" width="28.5546875" style="313" customWidth="1"/>
    <col min="3844" max="3844" width="24.6640625" style="313" customWidth="1"/>
    <col min="3845" max="3845" width="23.109375" style="313" customWidth="1"/>
    <col min="3846" max="3846" width="36.5546875" style="313" customWidth="1"/>
    <col min="3847" max="3847" width="3.109375" style="313" customWidth="1"/>
    <col min="3848" max="3848" width="9.6640625" style="313" customWidth="1"/>
    <col min="3849" max="4095" width="9.109375" style="313"/>
    <col min="4096" max="4096" width="4.5546875" style="313" customWidth="1"/>
    <col min="4097" max="4097" width="31.6640625" style="313" customWidth="1"/>
    <col min="4098" max="4098" width="28.6640625" style="313" customWidth="1"/>
    <col min="4099" max="4099" width="28.5546875" style="313" customWidth="1"/>
    <col min="4100" max="4100" width="24.6640625" style="313" customWidth="1"/>
    <col min="4101" max="4101" width="23.109375" style="313" customWidth="1"/>
    <col min="4102" max="4102" width="36.5546875" style="313" customWidth="1"/>
    <col min="4103" max="4103" width="3.109375" style="313" customWidth="1"/>
    <col min="4104" max="4104" width="9.6640625" style="313" customWidth="1"/>
    <col min="4105" max="4351" width="9.109375" style="313"/>
    <col min="4352" max="4352" width="4.5546875" style="313" customWidth="1"/>
    <col min="4353" max="4353" width="31.6640625" style="313" customWidth="1"/>
    <col min="4354" max="4354" width="28.6640625" style="313" customWidth="1"/>
    <col min="4355" max="4355" width="28.5546875" style="313" customWidth="1"/>
    <col min="4356" max="4356" width="24.6640625" style="313" customWidth="1"/>
    <col min="4357" max="4357" width="23.109375" style="313" customWidth="1"/>
    <col min="4358" max="4358" width="36.5546875" style="313" customWidth="1"/>
    <col min="4359" max="4359" width="3.109375" style="313" customWidth="1"/>
    <col min="4360" max="4360" width="9.6640625" style="313" customWidth="1"/>
    <col min="4361" max="4607" width="9.109375" style="313"/>
    <col min="4608" max="4608" width="4.5546875" style="313" customWidth="1"/>
    <col min="4609" max="4609" width="31.6640625" style="313" customWidth="1"/>
    <col min="4610" max="4610" width="28.6640625" style="313" customWidth="1"/>
    <col min="4611" max="4611" width="28.5546875" style="313" customWidth="1"/>
    <col min="4612" max="4612" width="24.6640625" style="313" customWidth="1"/>
    <col min="4613" max="4613" width="23.109375" style="313" customWidth="1"/>
    <col min="4614" max="4614" width="36.5546875" style="313" customWidth="1"/>
    <col min="4615" max="4615" width="3.109375" style="313" customWidth="1"/>
    <col min="4616" max="4616" width="9.6640625" style="313" customWidth="1"/>
    <col min="4617" max="4863" width="9.109375" style="313"/>
    <col min="4864" max="4864" width="4.5546875" style="313" customWidth="1"/>
    <col min="4865" max="4865" width="31.6640625" style="313" customWidth="1"/>
    <col min="4866" max="4866" width="28.6640625" style="313" customWidth="1"/>
    <col min="4867" max="4867" width="28.5546875" style="313" customWidth="1"/>
    <col min="4868" max="4868" width="24.6640625" style="313" customWidth="1"/>
    <col min="4869" max="4869" width="23.109375" style="313" customWidth="1"/>
    <col min="4870" max="4870" width="36.5546875" style="313" customWidth="1"/>
    <col min="4871" max="4871" width="3.109375" style="313" customWidth="1"/>
    <col min="4872" max="4872" width="9.6640625" style="313" customWidth="1"/>
    <col min="4873" max="5119" width="9.109375" style="313"/>
    <col min="5120" max="5120" width="4.5546875" style="313" customWidth="1"/>
    <col min="5121" max="5121" width="31.6640625" style="313" customWidth="1"/>
    <col min="5122" max="5122" width="28.6640625" style="313" customWidth="1"/>
    <col min="5123" max="5123" width="28.5546875" style="313" customWidth="1"/>
    <col min="5124" max="5124" width="24.6640625" style="313" customWidth="1"/>
    <col min="5125" max="5125" width="23.109375" style="313" customWidth="1"/>
    <col min="5126" max="5126" width="36.5546875" style="313" customWidth="1"/>
    <col min="5127" max="5127" width="3.109375" style="313" customWidth="1"/>
    <col min="5128" max="5128" width="9.6640625" style="313" customWidth="1"/>
    <col min="5129" max="5375" width="9.109375" style="313"/>
    <col min="5376" max="5376" width="4.5546875" style="313" customWidth="1"/>
    <col min="5377" max="5377" width="31.6640625" style="313" customWidth="1"/>
    <col min="5378" max="5378" width="28.6640625" style="313" customWidth="1"/>
    <col min="5379" max="5379" width="28.5546875" style="313" customWidth="1"/>
    <col min="5380" max="5380" width="24.6640625" style="313" customWidth="1"/>
    <col min="5381" max="5381" width="23.109375" style="313" customWidth="1"/>
    <col min="5382" max="5382" width="36.5546875" style="313" customWidth="1"/>
    <col min="5383" max="5383" width="3.109375" style="313" customWidth="1"/>
    <col min="5384" max="5384" width="9.6640625" style="313" customWidth="1"/>
    <col min="5385" max="5631" width="9.109375" style="313"/>
    <col min="5632" max="5632" width="4.5546875" style="313" customWidth="1"/>
    <col min="5633" max="5633" width="31.6640625" style="313" customWidth="1"/>
    <col min="5634" max="5634" width="28.6640625" style="313" customWidth="1"/>
    <col min="5635" max="5635" width="28.5546875" style="313" customWidth="1"/>
    <col min="5636" max="5636" width="24.6640625" style="313" customWidth="1"/>
    <col min="5637" max="5637" width="23.109375" style="313" customWidth="1"/>
    <col min="5638" max="5638" width="36.5546875" style="313" customWidth="1"/>
    <col min="5639" max="5639" width="3.109375" style="313" customWidth="1"/>
    <col min="5640" max="5640" width="9.6640625" style="313" customWidth="1"/>
    <col min="5641" max="5887" width="9.109375" style="313"/>
    <col min="5888" max="5888" width="4.5546875" style="313" customWidth="1"/>
    <col min="5889" max="5889" width="31.6640625" style="313" customWidth="1"/>
    <col min="5890" max="5890" width="28.6640625" style="313" customWidth="1"/>
    <col min="5891" max="5891" width="28.5546875" style="313" customWidth="1"/>
    <col min="5892" max="5892" width="24.6640625" style="313" customWidth="1"/>
    <col min="5893" max="5893" width="23.109375" style="313" customWidth="1"/>
    <col min="5894" max="5894" width="36.5546875" style="313" customWidth="1"/>
    <col min="5895" max="5895" width="3.109375" style="313" customWidth="1"/>
    <col min="5896" max="5896" width="9.6640625" style="313" customWidth="1"/>
    <col min="5897" max="6143" width="9.109375" style="313"/>
    <col min="6144" max="6144" width="4.5546875" style="313" customWidth="1"/>
    <col min="6145" max="6145" width="31.6640625" style="313" customWidth="1"/>
    <col min="6146" max="6146" width="28.6640625" style="313" customWidth="1"/>
    <col min="6147" max="6147" width="28.5546875" style="313" customWidth="1"/>
    <col min="6148" max="6148" width="24.6640625" style="313" customWidth="1"/>
    <col min="6149" max="6149" width="23.109375" style="313" customWidth="1"/>
    <col min="6150" max="6150" width="36.5546875" style="313" customWidth="1"/>
    <col min="6151" max="6151" width="3.109375" style="313" customWidth="1"/>
    <col min="6152" max="6152" width="9.6640625" style="313" customWidth="1"/>
    <col min="6153" max="6399" width="9.109375" style="313"/>
    <col min="6400" max="6400" width="4.5546875" style="313" customWidth="1"/>
    <col min="6401" max="6401" width="31.6640625" style="313" customWidth="1"/>
    <col min="6402" max="6402" width="28.6640625" style="313" customWidth="1"/>
    <col min="6403" max="6403" width="28.5546875" style="313" customWidth="1"/>
    <col min="6404" max="6404" width="24.6640625" style="313" customWidth="1"/>
    <col min="6405" max="6405" width="23.109375" style="313" customWidth="1"/>
    <col min="6406" max="6406" width="36.5546875" style="313" customWidth="1"/>
    <col min="6407" max="6407" width="3.109375" style="313" customWidth="1"/>
    <col min="6408" max="6408" width="9.6640625" style="313" customWidth="1"/>
    <col min="6409" max="6655" width="9.109375" style="313"/>
    <col min="6656" max="6656" width="4.5546875" style="313" customWidth="1"/>
    <col min="6657" max="6657" width="31.6640625" style="313" customWidth="1"/>
    <col min="6658" max="6658" width="28.6640625" style="313" customWidth="1"/>
    <col min="6659" max="6659" width="28.5546875" style="313" customWidth="1"/>
    <col min="6660" max="6660" width="24.6640625" style="313" customWidth="1"/>
    <col min="6661" max="6661" width="23.109375" style="313" customWidth="1"/>
    <col min="6662" max="6662" width="36.5546875" style="313" customWidth="1"/>
    <col min="6663" max="6663" width="3.109375" style="313" customWidth="1"/>
    <col min="6664" max="6664" width="9.6640625" style="313" customWidth="1"/>
    <col min="6665" max="6911" width="9.109375" style="313"/>
    <col min="6912" max="6912" width="4.5546875" style="313" customWidth="1"/>
    <col min="6913" max="6913" width="31.6640625" style="313" customWidth="1"/>
    <col min="6914" max="6914" width="28.6640625" style="313" customWidth="1"/>
    <col min="6915" max="6915" width="28.5546875" style="313" customWidth="1"/>
    <col min="6916" max="6916" width="24.6640625" style="313" customWidth="1"/>
    <col min="6917" max="6917" width="23.109375" style="313" customWidth="1"/>
    <col min="6918" max="6918" width="36.5546875" style="313" customWidth="1"/>
    <col min="6919" max="6919" width="3.109375" style="313" customWidth="1"/>
    <col min="6920" max="6920" width="9.6640625" style="313" customWidth="1"/>
    <col min="6921" max="7167" width="9.109375" style="313"/>
    <col min="7168" max="7168" width="4.5546875" style="313" customWidth="1"/>
    <col min="7169" max="7169" width="31.6640625" style="313" customWidth="1"/>
    <col min="7170" max="7170" width="28.6640625" style="313" customWidth="1"/>
    <col min="7171" max="7171" width="28.5546875" style="313" customWidth="1"/>
    <col min="7172" max="7172" width="24.6640625" style="313" customWidth="1"/>
    <col min="7173" max="7173" width="23.109375" style="313" customWidth="1"/>
    <col min="7174" max="7174" width="36.5546875" style="313" customWidth="1"/>
    <col min="7175" max="7175" width="3.109375" style="313" customWidth="1"/>
    <col min="7176" max="7176" width="9.6640625" style="313" customWidth="1"/>
    <col min="7177" max="7423" width="9.109375" style="313"/>
    <col min="7424" max="7424" width="4.5546875" style="313" customWidth="1"/>
    <col min="7425" max="7425" width="31.6640625" style="313" customWidth="1"/>
    <col min="7426" max="7426" width="28.6640625" style="313" customWidth="1"/>
    <col min="7427" max="7427" width="28.5546875" style="313" customWidth="1"/>
    <col min="7428" max="7428" width="24.6640625" style="313" customWidth="1"/>
    <col min="7429" max="7429" width="23.109375" style="313" customWidth="1"/>
    <col min="7430" max="7430" width="36.5546875" style="313" customWidth="1"/>
    <col min="7431" max="7431" width="3.109375" style="313" customWidth="1"/>
    <col min="7432" max="7432" width="9.6640625" style="313" customWidth="1"/>
    <col min="7433" max="7679" width="9.109375" style="313"/>
    <col min="7680" max="7680" width="4.5546875" style="313" customWidth="1"/>
    <col min="7681" max="7681" width="31.6640625" style="313" customWidth="1"/>
    <col min="7682" max="7682" width="28.6640625" style="313" customWidth="1"/>
    <col min="7683" max="7683" width="28.5546875" style="313" customWidth="1"/>
    <col min="7684" max="7684" width="24.6640625" style="313" customWidth="1"/>
    <col min="7685" max="7685" width="23.109375" style="313" customWidth="1"/>
    <col min="7686" max="7686" width="36.5546875" style="313" customWidth="1"/>
    <col min="7687" max="7687" width="3.109375" style="313" customWidth="1"/>
    <col min="7688" max="7688" width="9.6640625" style="313" customWidth="1"/>
    <col min="7689" max="7935" width="9.109375" style="313"/>
    <col min="7936" max="7936" width="4.5546875" style="313" customWidth="1"/>
    <col min="7937" max="7937" width="31.6640625" style="313" customWidth="1"/>
    <col min="7938" max="7938" width="28.6640625" style="313" customWidth="1"/>
    <col min="7939" max="7939" width="28.5546875" style="313" customWidth="1"/>
    <col min="7940" max="7940" width="24.6640625" style="313" customWidth="1"/>
    <col min="7941" max="7941" width="23.109375" style="313" customWidth="1"/>
    <col min="7942" max="7942" width="36.5546875" style="313" customWidth="1"/>
    <col min="7943" max="7943" width="3.109375" style="313" customWidth="1"/>
    <col min="7944" max="7944" width="9.6640625" style="313" customWidth="1"/>
    <col min="7945" max="8191" width="9.109375" style="313"/>
    <col min="8192" max="8192" width="4.5546875" style="313" customWidth="1"/>
    <col min="8193" max="8193" width="31.6640625" style="313" customWidth="1"/>
    <col min="8194" max="8194" width="28.6640625" style="313" customWidth="1"/>
    <col min="8195" max="8195" width="28.5546875" style="313" customWidth="1"/>
    <col min="8196" max="8196" width="24.6640625" style="313" customWidth="1"/>
    <col min="8197" max="8197" width="23.109375" style="313" customWidth="1"/>
    <col min="8198" max="8198" width="36.5546875" style="313" customWidth="1"/>
    <col min="8199" max="8199" width="3.109375" style="313" customWidth="1"/>
    <col min="8200" max="8200" width="9.6640625" style="313" customWidth="1"/>
    <col min="8201" max="8447" width="9.109375" style="313"/>
    <col min="8448" max="8448" width="4.5546875" style="313" customWidth="1"/>
    <col min="8449" max="8449" width="31.6640625" style="313" customWidth="1"/>
    <col min="8450" max="8450" width="28.6640625" style="313" customWidth="1"/>
    <col min="8451" max="8451" width="28.5546875" style="313" customWidth="1"/>
    <col min="8452" max="8452" width="24.6640625" style="313" customWidth="1"/>
    <col min="8453" max="8453" width="23.109375" style="313" customWidth="1"/>
    <col min="8454" max="8454" width="36.5546875" style="313" customWidth="1"/>
    <col min="8455" max="8455" width="3.109375" style="313" customWidth="1"/>
    <col min="8456" max="8456" width="9.6640625" style="313" customWidth="1"/>
    <col min="8457" max="8703" width="9.109375" style="313"/>
    <col min="8704" max="8704" width="4.5546875" style="313" customWidth="1"/>
    <col min="8705" max="8705" width="31.6640625" style="313" customWidth="1"/>
    <col min="8706" max="8706" width="28.6640625" style="313" customWidth="1"/>
    <col min="8707" max="8707" width="28.5546875" style="313" customWidth="1"/>
    <col min="8708" max="8708" width="24.6640625" style="313" customWidth="1"/>
    <col min="8709" max="8709" width="23.109375" style="313" customWidth="1"/>
    <col min="8710" max="8710" width="36.5546875" style="313" customWidth="1"/>
    <col min="8711" max="8711" width="3.109375" style="313" customWidth="1"/>
    <col min="8712" max="8712" width="9.6640625" style="313" customWidth="1"/>
    <col min="8713" max="8959" width="9.109375" style="313"/>
    <col min="8960" max="8960" width="4.5546875" style="313" customWidth="1"/>
    <col min="8961" max="8961" width="31.6640625" style="313" customWidth="1"/>
    <col min="8962" max="8962" width="28.6640625" style="313" customWidth="1"/>
    <col min="8963" max="8963" width="28.5546875" style="313" customWidth="1"/>
    <col min="8964" max="8964" width="24.6640625" style="313" customWidth="1"/>
    <col min="8965" max="8965" width="23.109375" style="313" customWidth="1"/>
    <col min="8966" max="8966" width="36.5546875" style="313" customWidth="1"/>
    <col min="8967" max="8967" width="3.109375" style="313" customWidth="1"/>
    <col min="8968" max="8968" width="9.6640625" style="313" customWidth="1"/>
    <col min="8969" max="9215" width="9.109375" style="313"/>
    <col min="9216" max="9216" width="4.5546875" style="313" customWidth="1"/>
    <col min="9217" max="9217" width="31.6640625" style="313" customWidth="1"/>
    <col min="9218" max="9218" width="28.6640625" style="313" customWidth="1"/>
    <col min="9219" max="9219" width="28.5546875" style="313" customWidth="1"/>
    <col min="9220" max="9220" width="24.6640625" style="313" customWidth="1"/>
    <col min="9221" max="9221" width="23.109375" style="313" customWidth="1"/>
    <col min="9222" max="9222" width="36.5546875" style="313" customWidth="1"/>
    <col min="9223" max="9223" width="3.109375" style="313" customWidth="1"/>
    <col min="9224" max="9224" width="9.6640625" style="313" customWidth="1"/>
    <col min="9225" max="9471" width="9.109375" style="313"/>
    <col min="9472" max="9472" width="4.5546875" style="313" customWidth="1"/>
    <col min="9473" max="9473" width="31.6640625" style="313" customWidth="1"/>
    <col min="9474" max="9474" width="28.6640625" style="313" customWidth="1"/>
    <col min="9475" max="9475" width="28.5546875" style="313" customWidth="1"/>
    <col min="9476" max="9476" width="24.6640625" style="313" customWidth="1"/>
    <col min="9477" max="9477" width="23.109375" style="313" customWidth="1"/>
    <col min="9478" max="9478" width="36.5546875" style="313" customWidth="1"/>
    <col min="9479" max="9479" width="3.109375" style="313" customWidth="1"/>
    <col min="9480" max="9480" width="9.6640625" style="313" customWidth="1"/>
    <col min="9481" max="9727" width="9.109375" style="313"/>
    <col min="9728" max="9728" width="4.5546875" style="313" customWidth="1"/>
    <col min="9729" max="9729" width="31.6640625" style="313" customWidth="1"/>
    <col min="9730" max="9730" width="28.6640625" style="313" customWidth="1"/>
    <col min="9731" max="9731" width="28.5546875" style="313" customWidth="1"/>
    <col min="9732" max="9732" width="24.6640625" style="313" customWidth="1"/>
    <col min="9733" max="9733" width="23.109375" style="313" customWidth="1"/>
    <col min="9734" max="9734" width="36.5546875" style="313" customWidth="1"/>
    <col min="9735" max="9735" width="3.109375" style="313" customWidth="1"/>
    <col min="9736" max="9736" width="9.6640625" style="313" customWidth="1"/>
    <col min="9737" max="9983" width="9.109375" style="313"/>
    <col min="9984" max="9984" width="4.5546875" style="313" customWidth="1"/>
    <col min="9985" max="9985" width="31.6640625" style="313" customWidth="1"/>
    <col min="9986" max="9986" width="28.6640625" style="313" customWidth="1"/>
    <col min="9987" max="9987" width="28.5546875" style="313" customWidth="1"/>
    <col min="9988" max="9988" width="24.6640625" style="313" customWidth="1"/>
    <col min="9989" max="9989" width="23.109375" style="313" customWidth="1"/>
    <col min="9990" max="9990" width="36.5546875" style="313" customWidth="1"/>
    <col min="9991" max="9991" width="3.109375" style="313" customWidth="1"/>
    <col min="9992" max="9992" width="9.6640625" style="313" customWidth="1"/>
    <col min="9993" max="10239" width="9.109375" style="313"/>
    <col min="10240" max="10240" width="4.5546875" style="313" customWidth="1"/>
    <col min="10241" max="10241" width="31.6640625" style="313" customWidth="1"/>
    <col min="10242" max="10242" width="28.6640625" style="313" customWidth="1"/>
    <col min="10243" max="10243" width="28.5546875" style="313" customWidth="1"/>
    <col min="10244" max="10244" width="24.6640625" style="313" customWidth="1"/>
    <col min="10245" max="10245" width="23.109375" style="313" customWidth="1"/>
    <col min="10246" max="10246" width="36.5546875" style="313" customWidth="1"/>
    <col min="10247" max="10247" width="3.109375" style="313" customWidth="1"/>
    <col min="10248" max="10248" width="9.6640625" style="313" customWidth="1"/>
    <col min="10249" max="10495" width="9.109375" style="313"/>
    <col min="10496" max="10496" width="4.5546875" style="313" customWidth="1"/>
    <col min="10497" max="10497" width="31.6640625" style="313" customWidth="1"/>
    <col min="10498" max="10498" width="28.6640625" style="313" customWidth="1"/>
    <col min="10499" max="10499" width="28.5546875" style="313" customWidth="1"/>
    <col min="10500" max="10500" width="24.6640625" style="313" customWidth="1"/>
    <col min="10501" max="10501" width="23.109375" style="313" customWidth="1"/>
    <col min="10502" max="10502" width="36.5546875" style="313" customWidth="1"/>
    <col min="10503" max="10503" width="3.109375" style="313" customWidth="1"/>
    <col min="10504" max="10504" width="9.6640625" style="313" customWidth="1"/>
    <col min="10505" max="10751" width="9.109375" style="313"/>
    <col min="10752" max="10752" width="4.5546875" style="313" customWidth="1"/>
    <col min="10753" max="10753" width="31.6640625" style="313" customWidth="1"/>
    <col min="10754" max="10754" width="28.6640625" style="313" customWidth="1"/>
    <col min="10755" max="10755" width="28.5546875" style="313" customWidth="1"/>
    <col min="10756" max="10756" width="24.6640625" style="313" customWidth="1"/>
    <col min="10757" max="10757" width="23.109375" style="313" customWidth="1"/>
    <col min="10758" max="10758" width="36.5546875" style="313" customWidth="1"/>
    <col min="10759" max="10759" width="3.109375" style="313" customWidth="1"/>
    <col min="10760" max="10760" width="9.6640625" style="313" customWidth="1"/>
    <col min="10761" max="11007" width="9.109375" style="313"/>
    <col min="11008" max="11008" width="4.5546875" style="313" customWidth="1"/>
    <col min="11009" max="11009" width="31.6640625" style="313" customWidth="1"/>
    <col min="11010" max="11010" width="28.6640625" style="313" customWidth="1"/>
    <col min="11011" max="11011" width="28.5546875" style="313" customWidth="1"/>
    <col min="11012" max="11012" width="24.6640625" style="313" customWidth="1"/>
    <col min="11013" max="11013" width="23.109375" style="313" customWidth="1"/>
    <col min="11014" max="11014" width="36.5546875" style="313" customWidth="1"/>
    <col min="11015" max="11015" width="3.109375" style="313" customWidth="1"/>
    <col min="11016" max="11016" width="9.6640625" style="313" customWidth="1"/>
    <col min="11017" max="11263" width="9.109375" style="313"/>
    <col min="11264" max="11264" width="4.5546875" style="313" customWidth="1"/>
    <col min="11265" max="11265" width="31.6640625" style="313" customWidth="1"/>
    <col min="11266" max="11266" width="28.6640625" style="313" customWidth="1"/>
    <col min="11267" max="11267" width="28.5546875" style="313" customWidth="1"/>
    <col min="11268" max="11268" width="24.6640625" style="313" customWidth="1"/>
    <col min="11269" max="11269" width="23.109375" style="313" customWidth="1"/>
    <col min="11270" max="11270" width="36.5546875" style="313" customWidth="1"/>
    <col min="11271" max="11271" width="3.109375" style="313" customWidth="1"/>
    <col min="11272" max="11272" width="9.6640625" style="313" customWidth="1"/>
    <col min="11273" max="11519" width="9.109375" style="313"/>
    <col min="11520" max="11520" width="4.5546875" style="313" customWidth="1"/>
    <col min="11521" max="11521" width="31.6640625" style="313" customWidth="1"/>
    <col min="11522" max="11522" width="28.6640625" style="313" customWidth="1"/>
    <col min="11523" max="11523" width="28.5546875" style="313" customWidth="1"/>
    <col min="11524" max="11524" width="24.6640625" style="313" customWidth="1"/>
    <col min="11525" max="11525" width="23.109375" style="313" customWidth="1"/>
    <col min="11526" max="11526" width="36.5546875" style="313" customWidth="1"/>
    <col min="11527" max="11527" width="3.109375" style="313" customWidth="1"/>
    <col min="11528" max="11528" width="9.6640625" style="313" customWidth="1"/>
    <col min="11529" max="11775" width="9.109375" style="313"/>
    <col min="11776" max="11776" width="4.5546875" style="313" customWidth="1"/>
    <col min="11777" max="11777" width="31.6640625" style="313" customWidth="1"/>
    <col min="11778" max="11778" width="28.6640625" style="313" customWidth="1"/>
    <col min="11779" max="11779" width="28.5546875" style="313" customWidth="1"/>
    <col min="11780" max="11780" width="24.6640625" style="313" customWidth="1"/>
    <col min="11781" max="11781" width="23.109375" style="313" customWidth="1"/>
    <col min="11782" max="11782" width="36.5546875" style="313" customWidth="1"/>
    <col min="11783" max="11783" width="3.109375" style="313" customWidth="1"/>
    <col min="11784" max="11784" width="9.6640625" style="313" customWidth="1"/>
    <col min="11785" max="12031" width="9.109375" style="313"/>
    <col min="12032" max="12032" width="4.5546875" style="313" customWidth="1"/>
    <col min="12033" max="12033" width="31.6640625" style="313" customWidth="1"/>
    <col min="12034" max="12034" width="28.6640625" style="313" customWidth="1"/>
    <col min="12035" max="12035" width="28.5546875" style="313" customWidth="1"/>
    <col min="12036" max="12036" width="24.6640625" style="313" customWidth="1"/>
    <col min="12037" max="12037" width="23.109375" style="313" customWidth="1"/>
    <col min="12038" max="12038" width="36.5546875" style="313" customWidth="1"/>
    <col min="12039" max="12039" width="3.109375" style="313" customWidth="1"/>
    <col min="12040" max="12040" width="9.6640625" style="313" customWidth="1"/>
    <col min="12041" max="12287" width="9.109375" style="313"/>
    <col min="12288" max="12288" width="4.5546875" style="313" customWidth="1"/>
    <col min="12289" max="12289" width="31.6640625" style="313" customWidth="1"/>
    <col min="12290" max="12290" width="28.6640625" style="313" customWidth="1"/>
    <col min="12291" max="12291" width="28.5546875" style="313" customWidth="1"/>
    <col min="12292" max="12292" width="24.6640625" style="313" customWidth="1"/>
    <col min="12293" max="12293" width="23.109375" style="313" customWidth="1"/>
    <col min="12294" max="12294" width="36.5546875" style="313" customWidth="1"/>
    <col min="12295" max="12295" width="3.109375" style="313" customWidth="1"/>
    <col min="12296" max="12296" width="9.6640625" style="313" customWidth="1"/>
    <col min="12297" max="12543" width="9.109375" style="313"/>
    <col min="12544" max="12544" width="4.5546875" style="313" customWidth="1"/>
    <col min="12545" max="12545" width="31.6640625" style="313" customWidth="1"/>
    <col min="12546" max="12546" width="28.6640625" style="313" customWidth="1"/>
    <col min="12547" max="12547" width="28.5546875" style="313" customWidth="1"/>
    <col min="12548" max="12548" width="24.6640625" style="313" customWidth="1"/>
    <col min="12549" max="12549" width="23.109375" style="313" customWidth="1"/>
    <col min="12550" max="12550" width="36.5546875" style="313" customWidth="1"/>
    <col min="12551" max="12551" width="3.109375" style="313" customWidth="1"/>
    <col min="12552" max="12552" width="9.6640625" style="313" customWidth="1"/>
    <col min="12553" max="12799" width="9.109375" style="313"/>
    <col min="12800" max="12800" width="4.5546875" style="313" customWidth="1"/>
    <col min="12801" max="12801" width="31.6640625" style="313" customWidth="1"/>
    <col min="12802" max="12802" width="28.6640625" style="313" customWidth="1"/>
    <col min="12803" max="12803" width="28.5546875" style="313" customWidth="1"/>
    <col min="12804" max="12804" width="24.6640625" style="313" customWidth="1"/>
    <col min="12805" max="12805" width="23.109375" style="313" customWidth="1"/>
    <col min="12806" max="12806" width="36.5546875" style="313" customWidth="1"/>
    <col min="12807" max="12807" width="3.109375" style="313" customWidth="1"/>
    <col min="12808" max="12808" width="9.6640625" style="313" customWidth="1"/>
    <col min="12809" max="13055" width="9.109375" style="313"/>
    <col min="13056" max="13056" width="4.5546875" style="313" customWidth="1"/>
    <col min="13057" max="13057" width="31.6640625" style="313" customWidth="1"/>
    <col min="13058" max="13058" width="28.6640625" style="313" customWidth="1"/>
    <col min="13059" max="13059" width="28.5546875" style="313" customWidth="1"/>
    <col min="13060" max="13060" width="24.6640625" style="313" customWidth="1"/>
    <col min="13061" max="13061" width="23.109375" style="313" customWidth="1"/>
    <col min="13062" max="13062" width="36.5546875" style="313" customWidth="1"/>
    <col min="13063" max="13063" width="3.109375" style="313" customWidth="1"/>
    <col min="13064" max="13064" width="9.6640625" style="313" customWidth="1"/>
    <col min="13065" max="13311" width="9.109375" style="313"/>
    <col min="13312" max="13312" width="4.5546875" style="313" customWidth="1"/>
    <col min="13313" max="13313" width="31.6640625" style="313" customWidth="1"/>
    <col min="13314" max="13314" width="28.6640625" style="313" customWidth="1"/>
    <col min="13315" max="13315" width="28.5546875" style="313" customWidth="1"/>
    <col min="13316" max="13316" width="24.6640625" style="313" customWidth="1"/>
    <col min="13317" max="13317" width="23.109375" style="313" customWidth="1"/>
    <col min="13318" max="13318" width="36.5546875" style="313" customWidth="1"/>
    <col min="13319" max="13319" width="3.109375" style="313" customWidth="1"/>
    <col min="13320" max="13320" width="9.6640625" style="313" customWidth="1"/>
    <col min="13321" max="13567" width="9.109375" style="313"/>
    <col min="13568" max="13568" width="4.5546875" style="313" customWidth="1"/>
    <col min="13569" max="13569" width="31.6640625" style="313" customWidth="1"/>
    <col min="13570" max="13570" width="28.6640625" style="313" customWidth="1"/>
    <col min="13571" max="13571" width="28.5546875" style="313" customWidth="1"/>
    <col min="13572" max="13572" width="24.6640625" style="313" customWidth="1"/>
    <col min="13573" max="13573" width="23.109375" style="313" customWidth="1"/>
    <col min="13574" max="13574" width="36.5546875" style="313" customWidth="1"/>
    <col min="13575" max="13575" width="3.109375" style="313" customWidth="1"/>
    <col min="13576" max="13576" width="9.6640625" style="313" customWidth="1"/>
    <col min="13577" max="13823" width="9.109375" style="313"/>
    <col min="13824" max="13824" width="4.5546875" style="313" customWidth="1"/>
    <col min="13825" max="13825" width="31.6640625" style="313" customWidth="1"/>
    <col min="13826" max="13826" width="28.6640625" style="313" customWidth="1"/>
    <col min="13827" max="13827" width="28.5546875" style="313" customWidth="1"/>
    <col min="13828" max="13828" width="24.6640625" style="313" customWidth="1"/>
    <col min="13829" max="13829" width="23.109375" style="313" customWidth="1"/>
    <col min="13830" max="13830" width="36.5546875" style="313" customWidth="1"/>
    <col min="13831" max="13831" width="3.109375" style="313" customWidth="1"/>
    <col min="13832" max="13832" width="9.6640625" style="313" customWidth="1"/>
    <col min="13833" max="14079" width="9.109375" style="313"/>
    <col min="14080" max="14080" width="4.5546875" style="313" customWidth="1"/>
    <col min="14081" max="14081" width="31.6640625" style="313" customWidth="1"/>
    <col min="14082" max="14082" width="28.6640625" style="313" customWidth="1"/>
    <col min="14083" max="14083" width="28.5546875" style="313" customWidth="1"/>
    <col min="14084" max="14084" width="24.6640625" style="313" customWidth="1"/>
    <col min="14085" max="14085" width="23.109375" style="313" customWidth="1"/>
    <col min="14086" max="14086" width="36.5546875" style="313" customWidth="1"/>
    <col min="14087" max="14087" width="3.109375" style="313" customWidth="1"/>
    <col min="14088" max="14088" width="9.6640625" style="313" customWidth="1"/>
    <col min="14089" max="14335" width="9.109375" style="313"/>
    <col min="14336" max="14336" width="4.5546875" style="313" customWidth="1"/>
    <col min="14337" max="14337" width="31.6640625" style="313" customWidth="1"/>
    <col min="14338" max="14338" width="28.6640625" style="313" customWidth="1"/>
    <col min="14339" max="14339" width="28.5546875" style="313" customWidth="1"/>
    <col min="14340" max="14340" width="24.6640625" style="313" customWidth="1"/>
    <col min="14341" max="14341" width="23.109375" style="313" customWidth="1"/>
    <col min="14342" max="14342" width="36.5546875" style="313" customWidth="1"/>
    <col min="14343" max="14343" width="3.109375" style="313" customWidth="1"/>
    <col min="14344" max="14344" width="9.6640625" style="313" customWidth="1"/>
    <col min="14345" max="14591" width="9.109375" style="313"/>
    <col min="14592" max="14592" width="4.5546875" style="313" customWidth="1"/>
    <col min="14593" max="14593" width="31.6640625" style="313" customWidth="1"/>
    <col min="14594" max="14594" width="28.6640625" style="313" customWidth="1"/>
    <col min="14595" max="14595" width="28.5546875" style="313" customWidth="1"/>
    <col min="14596" max="14596" width="24.6640625" style="313" customWidth="1"/>
    <col min="14597" max="14597" width="23.109375" style="313" customWidth="1"/>
    <col min="14598" max="14598" width="36.5546875" style="313" customWidth="1"/>
    <col min="14599" max="14599" width="3.109375" style="313" customWidth="1"/>
    <col min="14600" max="14600" width="9.6640625" style="313" customWidth="1"/>
    <col min="14601" max="14847" width="9.109375" style="313"/>
    <col min="14848" max="14848" width="4.5546875" style="313" customWidth="1"/>
    <col min="14849" max="14849" width="31.6640625" style="313" customWidth="1"/>
    <col min="14850" max="14850" width="28.6640625" style="313" customWidth="1"/>
    <col min="14851" max="14851" width="28.5546875" style="313" customWidth="1"/>
    <col min="14852" max="14852" width="24.6640625" style="313" customWidth="1"/>
    <col min="14853" max="14853" width="23.109375" style="313" customWidth="1"/>
    <col min="14854" max="14854" width="36.5546875" style="313" customWidth="1"/>
    <col min="14855" max="14855" width="3.109375" style="313" customWidth="1"/>
    <col min="14856" max="14856" width="9.6640625" style="313" customWidth="1"/>
    <col min="14857" max="15103" width="9.109375" style="313"/>
    <col min="15104" max="15104" width="4.5546875" style="313" customWidth="1"/>
    <col min="15105" max="15105" width="31.6640625" style="313" customWidth="1"/>
    <col min="15106" max="15106" width="28.6640625" style="313" customWidth="1"/>
    <col min="15107" max="15107" width="28.5546875" style="313" customWidth="1"/>
    <col min="15108" max="15108" width="24.6640625" style="313" customWidth="1"/>
    <col min="15109" max="15109" width="23.109375" style="313" customWidth="1"/>
    <col min="15110" max="15110" width="36.5546875" style="313" customWidth="1"/>
    <col min="15111" max="15111" width="3.109375" style="313" customWidth="1"/>
    <col min="15112" max="15112" width="9.6640625" style="313" customWidth="1"/>
    <col min="15113" max="15359" width="9.109375" style="313"/>
    <col min="15360" max="15360" width="4.5546875" style="313" customWidth="1"/>
    <col min="15361" max="15361" width="31.6640625" style="313" customWidth="1"/>
    <col min="15362" max="15362" width="28.6640625" style="313" customWidth="1"/>
    <col min="15363" max="15363" width="28.5546875" style="313" customWidth="1"/>
    <col min="15364" max="15364" width="24.6640625" style="313" customWidth="1"/>
    <col min="15365" max="15365" width="23.109375" style="313" customWidth="1"/>
    <col min="15366" max="15366" width="36.5546875" style="313" customWidth="1"/>
    <col min="15367" max="15367" width="3.109375" style="313" customWidth="1"/>
    <col min="15368" max="15368" width="9.6640625" style="313" customWidth="1"/>
    <col min="15369" max="15615" width="9.109375" style="313"/>
    <col min="15616" max="15616" width="4.5546875" style="313" customWidth="1"/>
    <col min="15617" max="15617" width="31.6640625" style="313" customWidth="1"/>
    <col min="15618" max="15618" width="28.6640625" style="313" customWidth="1"/>
    <col min="15619" max="15619" width="28.5546875" style="313" customWidth="1"/>
    <col min="15620" max="15620" width="24.6640625" style="313" customWidth="1"/>
    <col min="15621" max="15621" width="23.109375" style="313" customWidth="1"/>
    <col min="15622" max="15622" width="36.5546875" style="313" customWidth="1"/>
    <col min="15623" max="15623" width="3.109375" style="313" customWidth="1"/>
    <col min="15624" max="15624" width="9.6640625" style="313" customWidth="1"/>
    <col min="15625" max="15871" width="9.109375" style="313"/>
    <col min="15872" max="15872" width="4.5546875" style="313" customWidth="1"/>
    <col min="15873" max="15873" width="31.6640625" style="313" customWidth="1"/>
    <col min="15874" max="15874" width="28.6640625" style="313" customWidth="1"/>
    <col min="15875" max="15875" width="28.5546875" style="313" customWidth="1"/>
    <col min="15876" max="15876" width="24.6640625" style="313" customWidth="1"/>
    <col min="15877" max="15877" width="23.109375" style="313" customWidth="1"/>
    <col min="15878" max="15878" width="36.5546875" style="313" customWidth="1"/>
    <col min="15879" max="15879" width="3.109375" style="313" customWidth="1"/>
    <col min="15880" max="15880" width="9.6640625" style="313" customWidth="1"/>
    <col min="15881" max="16127" width="9.109375" style="313"/>
    <col min="16128" max="16128" width="4.5546875" style="313" customWidth="1"/>
    <col min="16129" max="16129" width="31.6640625" style="313" customWidth="1"/>
    <col min="16130" max="16130" width="28.6640625" style="313" customWidth="1"/>
    <col min="16131" max="16131" width="28.5546875" style="313" customWidth="1"/>
    <col min="16132" max="16132" width="24.6640625" style="313" customWidth="1"/>
    <col min="16133" max="16133" width="23.109375" style="313" customWidth="1"/>
    <col min="16134" max="16134" width="36.5546875" style="313" customWidth="1"/>
    <col min="16135" max="16135" width="3.109375" style="313" customWidth="1"/>
    <col min="16136" max="16136" width="9.6640625" style="313" customWidth="1"/>
    <col min="16137" max="16384" width="9.109375" style="313"/>
  </cols>
  <sheetData>
    <row r="1" spans="1:12" x14ac:dyDescent="0.35">
      <c r="A1" s="350" t="s">
        <v>0</v>
      </c>
      <c r="B1" s="350"/>
      <c r="C1" s="350"/>
      <c r="D1" s="350"/>
      <c r="E1" s="350"/>
      <c r="F1" s="350"/>
      <c r="G1" s="350"/>
    </row>
    <row r="2" spans="1:12" s="315" customFormat="1" x14ac:dyDescent="0.35">
      <c r="A2" s="314"/>
      <c r="B2" s="314" t="s">
        <v>59</v>
      </c>
      <c r="C2" s="314" t="s">
        <v>218</v>
      </c>
      <c r="D2" s="314" t="s">
        <v>60</v>
      </c>
      <c r="E2" s="314" t="s">
        <v>61</v>
      </c>
      <c r="F2" s="314"/>
      <c r="G2" s="317" t="s">
        <v>93</v>
      </c>
    </row>
    <row r="3" spans="1:12" s="315" customFormat="1" x14ac:dyDescent="0.35">
      <c r="A3" s="314"/>
      <c r="B3" s="314"/>
      <c r="C3" s="314"/>
      <c r="D3" s="314"/>
      <c r="E3" s="314"/>
      <c r="F3" s="281"/>
      <c r="G3" s="244" t="s">
        <v>219</v>
      </c>
    </row>
    <row r="4" spans="1:12" x14ac:dyDescent="0.35">
      <c r="A4" s="316">
        <v>1</v>
      </c>
      <c r="B4" s="248" t="s">
        <v>356</v>
      </c>
      <c r="C4" s="1"/>
      <c r="D4" s="281"/>
      <c r="E4" s="297"/>
      <c r="F4" s="317"/>
      <c r="G4" s="245" t="s">
        <v>220</v>
      </c>
    </row>
    <row r="5" spans="1:12" x14ac:dyDescent="0.35">
      <c r="A5" s="316"/>
      <c r="B5" s="249"/>
      <c r="C5" s="250" t="s">
        <v>145</v>
      </c>
      <c r="D5" s="318"/>
      <c r="E5" s="319"/>
      <c r="F5" s="69"/>
      <c r="G5" s="245" t="s">
        <v>221</v>
      </c>
    </row>
    <row r="6" spans="1:12" x14ac:dyDescent="0.35">
      <c r="A6" s="316">
        <v>2</v>
      </c>
      <c r="B6" s="251" t="s">
        <v>97</v>
      </c>
      <c r="C6" s="252"/>
      <c r="D6" s="318"/>
      <c r="E6" s="319"/>
      <c r="F6" s="69"/>
      <c r="G6" s="245" t="s">
        <v>222</v>
      </c>
    </row>
    <row r="7" spans="1:12" x14ac:dyDescent="0.35">
      <c r="A7" s="316"/>
      <c r="B7" s="253"/>
      <c r="C7" s="254" t="s">
        <v>274</v>
      </c>
      <c r="D7" s="250" t="s">
        <v>145</v>
      </c>
      <c r="E7" s="261"/>
      <c r="F7" s="69"/>
      <c r="G7" s="245" t="s">
        <v>223</v>
      </c>
    </row>
    <row r="8" spans="1:12" x14ac:dyDescent="0.35">
      <c r="A8" s="316">
        <v>3</v>
      </c>
      <c r="B8" s="253" t="s">
        <v>357</v>
      </c>
      <c r="C8" s="254"/>
      <c r="D8" s="255" t="s">
        <v>594</v>
      </c>
      <c r="E8" s="261"/>
      <c r="F8" s="69"/>
      <c r="G8" s="245" t="s">
        <v>224</v>
      </c>
    </row>
    <row r="9" spans="1:12" x14ac:dyDescent="0.35">
      <c r="A9" s="316"/>
      <c r="B9" s="249" t="s">
        <v>261</v>
      </c>
      <c r="C9" s="256" t="s">
        <v>580</v>
      </c>
      <c r="D9" s="257"/>
      <c r="E9" s="261"/>
      <c r="F9" s="69"/>
      <c r="G9" s="245" t="s">
        <v>225</v>
      </c>
    </row>
    <row r="10" spans="1:12" x14ac:dyDescent="0.35">
      <c r="A10" s="316">
        <v>4</v>
      </c>
      <c r="B10" s="251" t="s">
        <v>358</v>
      </c>
      <c r="C10" s="258" t="s">
        <v>545</v>
      </c>
      <c r="D10" s="259"/>
      <c r="E10" s="261"/>
      <c r="F10" s="44"/>
      <c r="G10" s="244" t="s">
        <v>226</v>
      </c>
      <c r="K10" s="260"/>
      <c r="L10" s="320"/>
    </row>
    <row r="11" spans="1:12" x14ac:dyDescent="0.35">
      <c r="A11" s="316"/>
      <c r="B11" s="253"/>
      <c r="C11" s="261"/>
      <c r="D11" s="254" t="s">
        <v>267</v>
      </c>
      <c r="E11" s="250" t="s">
        <v>145</v>
      </c>
      <c r="F11" s="69"/>
      <c r="G11" s="244" t="s">
        <v>227</v>
      </c>
      <c r="K11" s="260"/>
      <c r="L11" s="320"/>
    </row>
    <row r="12" spans="1:12" x14ac:dyDescent="0.35">
      <c r="A12" s="316">
        <v>5</v>
      </c>
      <c r="B12" s="253" t="s">
        <v>359</v>
      </c>
      <c r="C12" s="261"/>
      <c r="D12" s="254"/>
      <c r="E12" s="262" t="s">
        <v>616</v>
      </c>
      <c r="F12" s="44"/>
      <c r="G12" s="244" t="s">
        <v>228</v>
      </c>
      <c r="K12" s="260"/>
      <c r="L12" s="320"/>
    </row>
    <row r="13" spans="1:12" x14ac:dyDescent="0.35">
      <c r="A13" s="316"/>
      <c r="B13" s="249" t="s">
        <v>271</v>
      </c>
      <c r="C13" s="263" t="s">
        <v>360</v>
      </c>
      <c r="D13" s="259"/>
      <c r="E13" s="321"/>
      <c r="F13" s="44"/>
      <c r="G13" s="244" t="s">
        <v>296</v>
      </c>
      <c r="K13" s="260"/>
      <c r="L13" s="320"/>
    </row>
    <row r="14" spans="1:12" x14ac:dyDescent="0.35">
      <c r="A14" s="316">
        <v>6</v>
      </c>
      <c r="B14" s="251" t="s">
        <v>360</v>
      </c>
      <c r="C14" s="252" t="s">
        <v>558</v>
      </c>
      <c r="D14" s="259"/>
      <c r="E14" s="264"/>
      <c r="F14" s="44"/>
      <c r="G14" s="244" t="s">
        <v>229</v>
      </c>
      <c r="K14" s="260"/>
      <c r="L14" s="320"/>
    </row>
    <row r="15" spans="1:12" x14ac:dyDescent="0.35">
      <c r="A15" s="316"/>
      <c r="B15" s="253"/>
      <c r="C15" s="254" t="s">
        <v>264</v>
      </c>
      <c r="D15" s="256" t="s">
        <v>581</v>
      </c>
      <c r="E15" s="264"/>
      <c r="F15" s="44"/>
      <c r="G15" s="244" t="s">
        <v>230</v>
      </c>
      <c r="K15" s="260"/>
      <c r="L15" s="320"/>
    </row>
    <row r="16" spans="1:12" x14ac:dyDescent="0.35">
      <c r="A16" s="316">
        <v>7</v>
      </c>
      <c r="B16" s="253" t="s">
        <v>361</v>
      </c>
      <c r="C16" s="254"/>
      <c r="D16" s="265" t="s">
        <v>590</v>
      </c>
      <c r="E16" s="259"/>
      <c r="F16" s="44"/>
      <c r="K16" s="260"/>
      <c r="L16" s="266"/>
    </row>
    <row r="17" spans="1:12" x14ac:dyDescent="0.35">
      <c r="A17" s="316"/>
      <c r="B17" s="249" t="s">
        <v>261</v>
      </c>
      <c r="C17" s="256" t="s">
        <v>581</v>
      </c>
      <c r="D17" s="267"/>
      <c r="E17" s="259"/>
      <c r="F17" s="44"/>
      <c r="K17" s="268"/>
      <c r="L17" s="266"/>
    </row>
    <row r="18" spans="1:12" x14ac:dyDescent="0.35">
      <c r="A18" s="316">
        <v>8</v>
      </c>
      <c r="B18" s="269" t="s">
        <v>362</v>
      </c>
      <c r="C18" s="270" t="s">
        <v>545</v>
      </c>
      <c r="D18" s="261"/>
      <c r="E18" s="259"/>
      <c r="F18" s="44"/>
      <c r="H18" s="322"/>
    </row>
    <row r="19" spans="1:12" x14ac:dyDescent="0.35">
      <c r="A19" s="316"/>
      <c r="B19" s="253"/>
      <c r="C19" s="261"/>
      <c r="D19" s="261"/>
      <c r="E19" s="271" t="s">
        <v>279</v>
      </c>
      <c r="F19" s="250" t="s">
        <v>145</v>
      </c>
      <c r="G19" s="1"/>
      <c r="H19" s="322"/>
      <c r="I19" s="313" t="s">
        <v>144</v>
      </c>
    </row>
    <row r="20" spans="1:12" x14ac:dyDescent="0.35">
      <c r="A20" s="316">
        <v>9</v>
      </c>
      <c r="B20" s="272" t="s">
        <v>363</v>
      </c>
      <c r="C20" s="261"/>
      <c r="D20" s="261"/>
      <c r="E20" s="271"/>
      <c r="F20" s="273" t="s">
        <v>523</v>
      </c>
      <c r="G20" s="293"/>
      <c r="H20" s="322"/>
    </row>
    <row r="21" spans="1:12" x14ac:dyDescent="0.35">
      <c r="A21" s="316"/>
      <c r="B21" s="249"/>
      <c r="C21" s="274" t="s">
        <v>232</v>
      </c>
      <c r="D21" s="261"/>
      <c r="E21" s="261"/>
      <c r="F21" s="291"/>
      <c r="G21" s="293"/>
      <c r="H21" s="322"/>
    </row>
    <row r="22" spans="1:12" x14ac:dyDescent="0.35">
      <c r="A22" s="316">
        <v>10</v>
      </c>
      <c r="B22" s="251" t="s">
        <v>97</v>
      </c>
      <c r="C22" s="252"/>
      <c r="D22" s="261"/>
      <c r="E22" s="261"/>
      <c r="F22" s="275" t="s">
        <v>34</v>
      </c>
      <c r="G22" s="293"/>
      <c r="H22" s="322"/>
    </row>
    <row r="23" spans="1:12" x14ac:dyDescent="0.35">
      <c r="A23" s="316"/>
      <c r="B23" s="253"/>
      <c r="C23" s="254" t="s">
        <v>264</v>
      </c>
      <c r="D23" s="274" t="s">
        <v>232</v>
      </c>
      <c r="E23" s="261"/>
      <c r="F23" s="275"/>
      <c r="G23" s="316"/>
      <c r="H23" s="322"/>
    </row>
    <row r="24" spans="1:12" x14ac:dyDescent="0.35">
      <c r="A24" s="316">
        <v>11</v>
      </c>
      <c r="B24" s="253" t="s">
        <v>364</v>
      </c>
      <c r="C24" s="259"/>
      <c r="D24" s="255" t="s">
        <v>596</v>
      </c>
      <c r="E24" s="261"/>
      <c r="F24" s="275"/>
      <c r="G24" s="316"/>
      <c r="H24" s="322"/>
    </row>
    <row r="25" spans="1:12" x14ac:dyDescent="0.35">
      <c r="A25" s="316"/>
      <c r="B25" s="249" t="s">
        <v>271</v>
      </c>
      <c r="C25" s="251" t="s">
        <v>595</v>
      </c>
      <c r="D25" s="257"/>
      <c r="E25" s="261"/>
      <c r="F25" s="275"/>
      <c r="G25" s="316"/>
      <c r="H25" s="322"/>
    </row>
    <row r="26" spans="1:12" x14ac:dyDescent="0.35">
      <c r="A26" s="316">
        <v>12</v>
      </c>
      <c r="B26" s="251" t="s">
        <v>365</v>
      </c>
      <c r="C26" s="258" t="s">
        <v>559</v>
      </c>
      <c r="D26" s="259"/>
      <c r="E26" s="261"/>
      <c r="F26" s="275"/>
      <c r="G26" s="316"/>
      <c r="H26" s="322"/>
    </row>
    <row r="27" spans="1:12" x14ac:dyDescent="0.35">
      <c r="A27" s="316"/>
      <c r="B27" s="253"/>
      <c r="C27" s="276"/>
      <c r="D27" s="254" t="s">
        <v>267</v>
      </c>
      <c r="E27" s="280" t="s">
        <v>233</v>
      </c>
      <c r="F27" s="275"/>
      <c r="G27" s="3"/>
    </row>
    <row r="28" spans="1:12" x14ac:dyDescent="0.35">
      <c r="A28" s="316">
        <v>13</v>
      </c>
      <c r="B28" s="253" t="s">
        <v>366</v>
      </c>
      <c r="C28" s="276"/>
      <c r="D28" s="259"/>
      <c r="E28" s="265" t="s">
        <v>602</v>
      </c>
      <c r="F28" s="277"/>
      <c r="G28" s="3"/>
    </row>
    <row r="29" spans="1:12" x14ac:dyDescent="0.35">
      <c r="A29" s="316"/>
      <c r="B29" s="249" t="s">
        <v>271</v>
      </c>
      <c r="C29" s="263" t="s">
        <v>540</v>
      </c>
      <c r="D29" s="259"/>
      <c r="E29" s="278"/>
      <c r="F29" s="263"/>
      <c r="G29" s="3"/>
    </row>
    <row r="30" spans="1:12" x14ac:dyDescent="0.35">
      <c r="A30" s="316">
        <v>14</v>
      </c>
      <c r="B30" s="251" t="s">
        <v>367</v>
      </c>
      <c r="C30" s="252" t="s">
        <v>510</v>
      </c>
      <c r="D30" s="259"/>
      <c r="E30" s="261"/>
      <c r="F30" s="282"/>
      <c r="G30" s="3"/>
    </row>
    <row r="31" spans="1:12" x14ac:dyDescent="0.35">
      <c r="A31" s="316"/>
      <c r="B31" s="253"/>
      <c r="C31" s="254" t="s">
        <v>264</v>
      </c>
      <c r="D31" s="280" t="s">
        <v>233</v>
      </c>
      <c r="E31" s="261"/>
      <c r="F31" s="4"/>
      <c r="G31" s="3"/>
    </row>
    <row r="32" spans="1:12" x14ac:dyDescent="0.35">
      <c r="A32" s="316">
        <v>15</v>
      </c>
      <c r="B32" s="253" t="s">
        <v>97</v>
      </c>
      <c r="C32" s="279"/>
      <c r="D32" s="265" t="s">
        <v>514</v>
      </c>
      <c r="E32" s="261"/>
      <c r="F32" s="3"/>
      <c r="G32" s="4"/>
    </row>
    <row r="33" spans="1:7" x14ac:dyDescent="0.35">
      <c r="A33" s="316"/>
      <c r="B33" s="249"/>
      <c r="C33" s="280" t="s">
        <v>233</v>
      </c>
      <c r="D33" s="267"/>
      <c r="E33" s="261"/>
      <c r="F33" s="3"/>
      <c r="G33" s="281"/>
    </row>
    <row r="34" spans="1:7" x14ac:dyDescent="0.35">
      <c r="A34" s="316">
        <v>16</v>
      </c>
      <c r="B34" s="280" t="s">
        <v>368</v>
      </c>
      <c r="C34" s="258"/>
      <c r="D34" s="261"/>
      <c r="E34" s="261"/>
      <c r="F34" s="3"/>
      <c r="G34" s="282"/>
    </row>
    <row r="35" spans="1:7" x14ac:dyDescent="0.35">
      <c r="A35" s="316"/>
      <c r="B35" s="253"/>
      <c r="C35" s="261"/>
      <c r="D35" s="261"/>
      <c r="E35" s="261"/>
      <c r="F35" s="271"/>
      <c r="G35" s="283"/>
    </row>
    <row r="36" spans="1:7" x14ac:dyDescent="0.35">
      <c r="A36" s="316">
        <v>17</v>
      </c>
      <c r="B36" s="274" t="s">
        <v>369</v>
      </c>
      <c r="C36" s="261"/>
      <c r="D36" s="261"/>
      <c r="E36" s="261"/>
      <c r="F36" s="271"/>
      <c r="G36" s="284"/>
    </row>
    <row r="37" spans="1:7" x14ac:dyDescent="0.35">
      <c r="A37" s="316"/>
      <c r="B37" s="249"/>
      <c r="C37" s="274" t="s">
        <v>146</v>
      </c>
      <c r="D37" s="261"/>
      <c r="E37" s="261"/>
      <c r="F37" s="3"/>
      <c r="G37" s="284"/>
    </row>
    <row r="38" spans="1:7" x14ac:dyDescent="0.35">
      <c r="A38" s="316">
        <v>18</v>
      </c>
      <c r="B38" s="251" t="s">
        <v>97</v>
      </c>
      <c r="C38" s="252"/>
      <c r="D38" s="261"/>
      <c r="E38" s="261"/>
      <c r="F38" s="3"/>
      <c r="G38" s="285"/>
    </row>
    <row r="39" spans="1:7" x14ac:dyDescent="0.35">
      <c r="A39" s="316"/>
      <c r="B39" s="253"/>
      <c r="C39" s="254" t="s">
        <v>265</v>
      </c>
      <c r="D39" s="274" t="s">
        <v>146</v>
      </c>
      <c r="E39" s="261"/>
      <c r="F39" s="3"/>
      <c r="G39" s="277"/>
    </row>
    <row r="40" spans="1:7" x14ac:dyDescent="0.35">
      <c r="A40" s="316">
        <v>19</v>
      </c>
      <c r="B40" s="253" t="s">
        <v>370</v>
      </c>
      <c r="C40" s="259"/>
      <c r="D40" s="255" t="s">
        <v>514</v>
      </c>
      <c r="E40" s="261"/>
      <c r="F40" s="3"/>
      <c r="G40" s="4"/>
    </row>
    <row r="41" spans="1:7" x14ac:dyDescent="0.35">
      <c r="A41" s="316"/>
      <c r="B41" s="249" t="s">
        <v>271</v>
      </c>
      <c r="C41" s="251" t="s">
        <v>560</v>
      </c>
      <c r="D41" s="257"/>
      <c r="E41" s="261"/>
      <c r="F41" s="3"/>
      <c r="G41" s="3"/>
    </row>
    <row r="42" spans="1:7" x14ac:dyDescent="0.35">
      <c r="A42" s="316">
        <v>20</v>
      </c>
      <c r="B42" s="251" t="s">
        <v>288</v>
      </c>
      <c r="C42" s="258" t="s">
        <v>561</v>
      </c>
      <c r="D42" s="259"/>
      <c r="E42" s="261"/>
      <c r="F42" s="3"/>
      <c r="G42" s="3"/>
    </row>
    <row r="43" spans="1:7" x14ac:dyDescent="0.35">
      <c r="A43" s="316"/>
      <c r="B43" s="253"/>
      <c r="C43" s="261"/>
      <c r="D43" s="254" t="s">
        <v>267</v>
      </c>
      <c r="E43" s="274" t="s">
        <v>146</v>
      </c>
      <c r="F43" s="3"/>
      <c r="G43" s="3"/>
    </row>
    <row r="44" spans="1:7" x14ac:dyDescent="0.35">
      <c r="A44" s="316">
        <v>21</v>
      </c>
      <c r="B44" s="253" t="s">
        <v>371</v>
      </c>
      <c r="C44" s="261"/>
      <c r="D44" s="254"/>
      <c r="E44" s="265" t="s">
        <v>617</v>
      </c>
      <c r="F44" s="304"/>
      <c r="G44" s="3"/>
    </row>
    <row r="45" spans="1:7" x14ac:dyDescent="0.35">
      <c r="A45" s="316"/>
      <c r="B45" s="249" t="s">
        <v>272</v>
      </c>
      <c r="C45" s="286" t="s">
        <v>562</v>
      </c>
      <c r="D45" s="261"/>
      <c r="E45" s="287"/>
      <c r="F45" s="304"/>
      <c r="G45" s="3"/>
    </row>
    <row r="46" spans="1:7" x14ac:dyDescent="0.35">
      <c r="A46" s="316">
        <v>22</v>
      </c>
      <c r="B46" s="251" t="s">
        <v>372</v>
      </c>
      <c r="C46" s="252" t="s">
        <v>355</v>
      </c>
      <c r="D46" s="259"/>
      <c r="E46" s="271"/>
      <c r="F46" s="304"/>
      <c r="G46" s="3"/>
    </row>
    <row r="47" spans="1:7" x14ac:dyDescent="0.35">
      <c r="A47" s="316"/>
      <c r="B47" s="253"/>
      <c r="C47" s="254" t="s">
        <v>265</v>
      </c>
      <c r="D47" s="251" t="s">
        <v>568</v>
      </c>
      <c r="E47" s="271"/>
      <c r="F47" s="304"/>
      <c r="G47" s="3"/>
    </row>
    <row r="48" spans="1:7" x14ac:dyDescent="0.35">
      <c r="A48" s="316">
        <v>23</v>
      </c>
      <c r="B48" s="253" t="s">
        <v>373</v>
      </c>
      <c r="C48" s="254"/>
      <c r="D48" s="265" t="s">
        <v>534</v>
      </c>
      <c r="E48" s="261"/>
      <c r="F48" s="304"/>
      <c r="G48" s="3"/>
    </row>
    <row r="49" spans="1:7" x14ac:dyDescent="0.35">
      <c r="A49" s="316"/>
      <c r="B49" s="249" t="s">
        <v>272</v>
      </c>
      <c r="C49" s="251" t="s">
        <v>568</v>
      </c>
      <c r="D49" s="267"/>
      <c r="E49" s="261"/>
      <c r="F49" s="304"/>
      <c r="G49" s="4"/>
    </row>
    <row r="50" spans="1:7" x14ac:dyDescent="0.35">
      <c r="A50" s="316">
        <v>24</v>
      </c>
      <c r="B50" s="251" t="s">
        <v>374</v>
      </c>
      <c r="C50" s="258" t="s">
        <v>563</v>
      </c>
      <c r="D50" s="261"/>
      <c r="E50" s="261"/>
      <c r="F50" s="304"/>
      <c r="G50" s="3"/>
    </row>
    <row r="51" spans="1:7" x14ac:dyDescent="0.35">
      <c r="A51" s="316"/>
      <c r="B51" s="253"/>
      <c r="C51" s="261"/>
      <c r="D51" s="261"/>
      <c r="E51" s="271" t="s">
        <v>279</v>
      </c>
      <c r="F51" s="250" t="s">
        <v>235</v>
      </c>
      <c r="G51" s="3"/>
    </row>
    <row r="52" spans="1:7" x14ac:dyDescent="0.35">
      <c r="A52" s="316">
        <v>25</v>
      </c>
      <c r="B52" s="250" t="s">
        <v>375</v>
      </c>
      <c r="C52" s="261"/>
      <c r="D52" s="261"/>
      <c r="E52" s="271"/>
      <c r="F52" s="289" t="s">
        <v>614</v>
      </c>
      <c r="G52" s="3"/>
    </row>
    <row r="53" spans="1:7" x14ac:dyDescent="0.35">
      <c r="A53" s="316"/>
      <c r="B53" s="254"/>
      <c r="C53" s="272" t="s">
        <v>234</v>
      </c>
      <c r="D53" s="261"/>
      <c r="E53" s="261"/>
      <c r="F53" s="323"/>
      <c r="G53" s="3"/>
    </row>
    <row r="54" spans="1:7" x14ac:dyDescent="0.35">
      <c r="A54" s="316">
        <v>26</v>
      </c>
      <c r="B54" s="251" t="s">
        <v>97</v>
      </c>
      <c r="C54" s="252"/>
      <c r="D54" s="261"/>
      <c r="E54" s="261"/>
      <c r="F54" s="290" t="s">
        <v>30</v>
      </c>
      <c r="G54" s="3"/>
    </row>
    <row r="55" spans="1:7" x14ac:dyDescent="0.35">
      <c r="A55" s="316"/>
      <c r="B55" s="253"/>
      <c r="C55" s="254" t="s">
        <v>265</v>
      </c>
      <c r="D55" s="253" t="s">
        <v>582</v>
      </c>
      <c r="E55" s="261"/>
      <c r="F55" s="324"/>
      <c r="G55" s="3"/>
    </row>
    <row r="56" spans="1:7" x14ac:dyDescent="0.35">
      <c r="A56" s="316">
        <v>27</v>
      </c>
      <c r="B56" s="333" t="s">
        <v>376</v>
      </c>
      <c r="C56" s="334"/>
      <c r="D56" s="255" t="s">
        <v>545</v>
      </c>
      <c r="E56" s="261"/>
      <c r="F56" s="291"/>
      <c r="G56" s="325"/>
    </row>
    <row r="57" spans="1:7" x14ac:dyDescent="0.35">
      <c r="A57" s="316"/>
      <c r="B57" s="335" t="s">
        <v>569</v>
      </c>
      <c r="C57" s="336" t="s">
        <v>582</v>
      </c>
      <c r="D57" s="257"/>
      <c r="E57" s="261"/>
      <c r="F57" s="290"/>
      <c r="G57" s="326"/>
    </row>
    <row r="58" spans="1:7" x14ac:dyDescent="0.35">
      <c r="A58" s="316">
        <v>28</v>
      </c>
      <c r="B58" s="336" t="s">
        <v>377</v>
      </c>
      <c r="C58" s="337" t="s">
        <v>583</v>
      </c>
      <c r="D58" s="259"/>
      <c r="E58" s="261"/>
      <c r="F58" s="291"/>
      <c r="G58" s="292"/>
    </row>
    <row r="59" spans="1:7" x14ac:dyDescent="0.35">
      <c r="A59" s="316"/>
      <c r="B59" s="253"/>
      <c r="C59" s="261"/>
      <c r="D59" s="254" t="s">
        <v>267</v>
      </c>
      <c r="E59" s="305" t="s">
        <v>235</v>
      </c>
      <c r="F59" s="291"/>
      <c r="G59" s="292"/>
    </row>
    <row r="60" spans="1:7" x14ac:dyDescent="0.35">
      <c r="A60" s="316">
        <v>29</v>
      </c>
      <c r="B60" s="253" t="s">
        <v>378</v>
      </c>
      <c r="C60" s="261"/>
      <c r="D60" s="254"/>
      <c r="E60" s="265" t="s">
        <v>528</v>
      </c>
      <c r="F60" s="293"/>
      <c r="G60" s="325"/>
    </row>
    <row r="61" spans="1:7" x14ac:dyDescent="0.35">
      <c r="A61" s="316"/>
      <c r="B61" s="249" t="s">
        <v>272</v>
      </c>
      <c r="C61" s="286" t="s">
        <v>564</v>
      </c>
      <c r="D61" s="261"/>
      <c r="E61" s="294"/>
      <c r="F61" s="292"/>
      <c r="G61" s="1"/>
    </row>
    <row r="62" spans="1:7" x14ac:dyDescent="0.35">
      <c r="A62" s="316">
        <v>30</v>
      </c>
      <c r="B62" s="251" t="s">
        <v>379</v>
      </c>
      <c r="C62" s="252" t="s">
        <v>355</v>
      </c>
      <c r="D62" s="261"/>
      <c r="E62" s="295"/>
      <c r="F62" s="285"/>
      <c r="G62" s="296"/>
    </row>
    <row r="63" spans="1:7" x14ac:dyDescent="0.35">
      <c r="A63" s="316"/>
      <c r="B63" s="253"/>
      <c r="C63" s="254" t="s">
        <v>265</v>
      </c>
      <c r="D63" s="305" t="s">
        <v>235</v>
      </c>
      <c r="E63" s="295"/>
      <c r="F63" s="277"/>
      <c r="G63" s="297"/>
    </row>
    <row r="64" spans="1:7" x14ac:dyDescent="0.35">
      <c r="A64" s="316">
        <v>31</v>
      </c>
      <c r="B64" s="253" t="s">
        <v>97</v>
      </c>
      <c r="C64" s="254"/>
      <c r="D64" s="265" t="s">
        <v>514</v>
      </c>
      <c r="E64" s="15"/>
      <c r="F64" s="4"/>
      <c r="G64" s="298"/>
    </row>
    <row r="65" spans="1:7" x14ac:dyDescent="0.35">
      <c r="A65" s="316"/>
      <c r="B65" s="249"/>
      <c r="C65" s="305" t="s">
        <v>235</v>
      </c>
      <c r="D65" s="267"/>
      <c r="E65" s="15"/>
      <c r="F65" s="292"/>
      <c r="G65" s="298"/>
    </row>
    <row r="66" spans="1:7" x14ac:dyDescent="0.35">
      <c r="A66" s="316">
        <v>32</v>
      </c>
      <c r="B66" s="280" t="s">
        <v>380</v>
      </c>
      <c r="C66" s="258"/>
      <c r="D66" s="261"/>
      <c r="E66" s="299"/>
      <c r="F66" s="300"/>
      <c r="G66" s="277"/>
    </row>
    <row r="67" spans="1:7" x14ac:dyDescent="0.35">
      <c r="A67" s="316"/>
      <c r="B67" s="253"/>
      <c r="C67" s="261"/>
      <c r="D67" s="261"/>
      <c r="E67" s="15"/>
      <c r="F67" s="387"/>
      <c r="G67" s="387"/>
    </row>
    <row r="68" spans="1:7" x14ac:dyDescent="0.35">
      <c r="A68" s="316"/>
      <c r="B68" s="253"/>
      <c r="C68" s="261"/>
      <c r="D68" s="261"/>
      <c r="E68" s="15"/>
      <c r="F68" s="3"/>
      <c r="G68" s="3"/>
    </row>
    <row r="69" spans="1:7" x14ac:dyDescent="0.35">
      <c r="A69" s="316">
        <v>33</v>
      </c>
      <c r="B69" s="301" t="s">
        <v>381</v>
      </c>
      <c r="C69" s="253"/>
      <c r="D69" s="253"/>
      <c r="E69" s="253"/>
      <c r="F69" s="387"/>
      <c r="G69" s="387"/>
    </row>
    <row r="70" spans="1:7" x14ac:dyDescent="0.35">
      <c r="A70" s="316"/>
      <c r="B70" s="249"/>
      <c r="C70" s="250" t="s">
        <v>236</v>
      </c>
      <c r="D70" s="261"/>
      <c r="E70" s="318"/>
      <c r="F70" s="302"/>
      <c r="G70" s="297"/>
    </row>
    <row r="71" spans="1:7" x14ac:dyDescent="0.35">
      <c r="A71" s="316">
        <v>34</v>
      </c>
      <c r="B71" s="251" t="s">
        <v>97</v>
      </c>
      <c r="C71" s="252"/>
      <c r="D71" s="261"/>
      <c r="E71" s="261"/>
      <c r="F71" s="293"/>
      <c r="G71" s="298"/>
    </row>
    <row r="72" spans="1:7" x14ac:dyDescent="0.35">
      <c r="A72" s="316"/>
      <c r="B72" s="253"/>
      <c r="C72" s="254" t="s">
        <v>275</v>
      </c>
      <c r="D72" s="250" t="s">
        <v>236</v>
      </c>
      <c r="E72" s="261"/>
      <c r="F72" s="293"/>
      <c r="G72" s="303"/>
    </row>
    <row r="73" spans="1:7" x14ac:dyDescent="0.35">
      <c r="A73" s="316">
        <v>35</v>
      </c>
      <c r="B73" s="253" t="s">
        <v>382</v>
      </c>
      <c r="C73" s="254"/>
      <c r="D73" s="255" t="s">
        <v>566</v>
      </c>
      <c r="E73" s="261"/>
      <c r="F73" s="293"/>
      <c r="G73" s="292"/>
    </row>
    <row r="74" spans="1:7" x14ac:dyDescent="0.35">
      <c r="A74" s="316"/>
      <c r="B74" s="249" t="s">
        <v>272</v>
      </c>
      <c r="C74" s="256" t="s">
        <v>565</v>
      </c>
      <c r="D74" s="257"/>
      <c r="E74" s="261"/>
      <c r="F74" s="293"/>
      <c r="G74" s="292"/>
    </row>
    <row r="75" spans="1:7" x14ac:dyDescent="0.35">
      <c r="A75" s="316">
        <v>36</v>
      </c>
      <c r="B75" s="251" t="s">
        <v>383</v>
      </c>
      <c r="C75" s="258" t="s">
        <v>566</v>
      </c>
      <c r="D75" s="259"/>
      <c r="E75" s="261"/>
      <c r="F75" s="293"/>
      <c r="G75" s="292"/>
    </row>
    <row r="76" spans="1:7" x14ac:dyDescent="0.35">
      <c r="A76" s="316"/>
      <c r="B76" s="253"/>
      <c r="C76" s="261"/>
      <c r="D76" s="254" t="s">
        <v>267</v>
      </c>
      <c r="E76" s="250" t="s">
        <v>236</v>
      </c>
      <c r="F76" s="293"/>
      <c r="G76" s="292"/>
    </row>
    <row r="77" spans="1:7" x14ac:dyDescent="0.35">
      <c r="A77" s="316">
        <v>37</v>
      </c>
      <c r="B77" s="253" t="s">
        <v>289</v>
      </c>
      <c r="C77" s="261"/>
      <c r="D77" s="254"/>
      <c r="E77" s="265" t="s">
        <v>611</v>
      </c>
      <c r="F77" s="291"/>
      <c r="G77" s="292"/>
    </row>
    <row r="78" spans="1:7" x14ac:dyDescent="0.35">
      <c r="A78" s="316"/>
      <c r="B78" s="249" t="s">
        <v>272</v>
      </c>
      <c r="C78" s="263" t="s">
        <v>567</v>
      </c>
      <c r="D78" s="259"/>
      <c r="E78" s="327"/>
      <c r="F78" s="291"/>
      <c r="G78" s="300"/>
    </row>
    <row r="79" spans="1:7" x14ac:dyDescent="0.35">
      <c r="A79" s="316">
        <v>38</v>
      </c>
      <c r="B79" s="251" t="s">
        <v>384</v>
      </c>
      <c r="C79" s="252" t="s">
        <v>355</v>
      </c>
      <c r="D79" s="259"/>
      <c r="E79" s="271"/>
      <c r="F79" s="291"/>
      <c r="G79" s="300"/>
    </row>
    <row r="80" spans="1:7" x14ac:dyDescent="0.35">
      <c r="A80" s="316"/>
      <c r="B80" s="253"/>
      <c r="C80" s="254" t="s">
        <v>275</v>
      </c>
      <c r="D80" s="256" t="s">
        <v>567</v>
      </c>
      <c r="E80" s="271"/>
      <c r="F80" s="291"/>
      <c r="G80" s="300"/>
    </row>
    <row r="81" spans="1:7" x14ac:dyDescent="0.35">
      <c r="A81" s="316">
        <v>39</v>
      </c>
      <c r="B81" s="253" t="s">
        <v>385</v>
      </c>
      <c r="C81" s="254"/>
      <c r="D81" s="265" t="s">
        <v>561</v>
      </c>
      <c r="E81" s="261"/>
      <c r="F81" s="291"/>
      <c r="G81" s="1"/>
    </row>
    <row r="82" spans="1:7" x14ac:dyDescent="0.35">
      <c r="A82" s="316"/>
      <c r="B82" s="249" t="s">
        <v>261</v>
      </c>
      <c r="C82" s="256" t="s">
        <v>584</v>
      </c>
      <c r="D82" s="267"/>
      <c r="E82" s="261"/>
      <c r="F82" s="291"/>
      <c r="G82" s="1"/>
    </row>
    <row r="83" spans="1:7" x14ac:dyDescent="0.35">
      <c r="A83" s="316">
        <v>40</v>
      </c>
      <c r="B83" s="251" t="s">
        <v>386</v>
      </c>
      <c r="C83" s="258" t="s">
        <v>585</v>
      </c>
      <c r="D83" s="261"/>
      <c r="E83" s="261"/>
      <c r="F83" s="291"/>
      <c r="G83" s="293"/>
    </row>
    <row r="84" spans="1:7" x14ac:dyDescent="0.35">
      <c r="A84" s="316"/>
      <c r="B84" s="253"/>
      <c r="C84" s="261"/>
      <c r="D84" s="261"/>
      <c r="E84" s="271" t="s">
        <v>279</v>
      </c>
      <c r="F84" s="342" t="s">
        <v>236</v>
      </c>
      <c r="G84" s="293"/>
    </row>
    <row r="85" spans="1:7" x14ac:dyDescent="0.35">
      <c r="A85" s="316">
        <v>41</v>
      </c>
      <c r="B85" s="272" t="s">
        <v>387</v>
      </c>
      <c r="C85" s="261"/>
      <c r="D85" s="261"/>
      <c r="E85" s="271"/>
      <c r="F85" s="304" t="s">
        <v>612</v>
      </c>
      <c r="G85" s="293"/>
    </row>
    <row r="86" spans="1:7" x14ac:dyDescent="0.35">
      <c r="A86" s="316"/>
      <c r="B86" s="249"/>
      <c r="C86" s="272" t="s">
        <v>297</v>
      </c>
      <c r="D86" s="261"/>
      <c r="E86" s="261"/>
      <c r="F86" s="291"/>
      <c r="G86" s="293"/>
    </row>
    <row r="87" spans="1:7" x14ac:dyDescent="0.35">
      <c r="A87" s="316">
        <v>42</v>
      </c>
      <c r="B87" s="251" t="s">
        <v>97</v>
      </c>
      <c r="C87" s="252"/>
      <c r="D87" s="261"/>
      <c r="E87" s="261"/>
      <c r="F87" s="275" t="s">
        <v>31</v>
      </c>
      <c r="G87" s="293"/>
    </row>
    <row r="88" spans="1:7" x14ac:dyDescent="0.35">
      <c r="A88" s="316"/>
      <c r="B88" s="253"/>
      <c r="C88" s="254" t="s">
        <v>275</v>
      </c>
      <c r="D88" s="272" t="s">
        <v>297</v>
      </c>
      <c r="E88" s="261"/>
      <c r="F88" s="290"/>
      <c r="G88" s="316"/>
    </row>
    <row r="89" spans="1:7" x14ac:dyDescent="0.35">
      <c r="A89" s="316">
        <v>43</v>
      </c>
      <c r="B89" s="333" t="s">
        <v>365</v>
      </c>
      <c r="C89" s="334"/>
      <c r="D89" s="255" t="s">
        <v>566</v>
      </c>
      <c r="E89" s="261"/>
      <c r="F89" s="290"/>
      <c r="G89" s="316"/>
    </row>
    <row r="90" spans="1:7" x14ac:dyDescent="0.35">
      <c r="A90" s="316"/>
      <c r="B90" s="335" t="s">
        <v>261</v>
      </c>
      <c r="C90" s="336" t="s">
        <v>388</v>
      </c>
      <c r="D90" s="257"/>
      <c r="E90" s="261"/>
      <c r="F90" s="290"/>
      <c r="G90" s="316"/>
    </row>
    <row r="91" spans="1:7" x14ac:dyDescent="0.35">
      <c r="A91" s="316">
        <v>44</v>
      </c>
      <c r="B91" s="336" t="s">
        <v>388</v>
      </c>
      <c r="C91" s="337" t="s">
        <v>355</v>
      </c>
      <c r="D91" s="259"/>
      <c r="E91" s="261"/>
      <c r="F91" s="290"/>
      <c r="G91" s="316"/>
    </row>
    <row r="92" spans="1:7" x14ac:dyDescent="0.35">
      <c r="A92" s="316"/>
      <c r="B92" s="333"/>
      <c r="C92" s="338"/>
      <c r="D92" s="254" t="s">
        <v>267</v>
      </c>
      <c r="E92" s="305" t="s">
        <v>297</v>
      </c>
      <c r="F92" s="290"/>
      <c r="G92" s="3"/>
    </row>
    <row r="93" spans="1:7" x14ac:dyDescent="0.35">
      <c r="A93" s="316">
        <v>45</v>
      </c>
      <c r="B93" s="253" t="s">
        <v>389</v>
      </c>
      <c r="C93" s="261"/>
      <c r="D93" s="259"/>
      <c r="E93" s="265" t="s">
        <v>613</v>
      </c>
      <c r="F93" s="277"/>
      <c r="G93" s="3"/>
    </row>
    <row r="94" spans="1:7" x14ac:dyDescent="0.35">
      <c r="A94" s="316"/>
      <c r="B94" s="249" t="s">
        <v>262</v>
      </c>
      <c r="C94" s="263" t="s">
        <v>586</v>
      </c>
      <c r="D94" s="259"/>
      <c r="E94" s="278"/>
      <c r="F94" s="4"/>
      <c r="G94" s="3"/>
    </row>
    <row r="95" spans="1:7" x14ac:dyDescent="0.35">
      <c r="A95" s="316">
        <v>46</v>
      </c>
      <c r="B95" s="251" t="s">
        <v>390</v>
      </c>
      <c r="C95" s="252" t="s">
        <v>546</v>
      </c>
      <c r="D95" s="259"/>
      <c r="E95" s="261"/>
      <c r="F95" s="282"/>
      <c r="G95" s="3"/>
    </row>
    <row r="96" spans="1:7" x14ac:dyDescent="0.35">
      <c r="A96" s="316"/>
      <c r="B96" s="253"/>
      <c r="C96" s="254" t="s">
        <v>275</v>
      </c>
      <c r="D96" s="305" t="s">
        <v>237</v>
      </c>
      <c r="E96" s="261"/>
      <c r="F96" s="277"/>
      <c r="G96" s="3"/>
    </row>
    <row r="97" spans="1:7" x14ac:dyDescent="0.35">
      <c r="A97" s="316">
        <v>47</v>
      </c>
      <c r="B97" s="253" t="s">
        <v>97</v>
      </c>
      <c r="C97" s="279"/>
      <c r="D97" s="265" t="s">
        <v>520</v>
      </c>
      <c r="E97" s="261"/>
      <c r="F97" s="3"/>
      <c r="G97" s="4"/>
    </row>
    <row r="98" spans="1:7" x14ac:dyDescent="0.35">
      <c r="A98" s="316"/>
      <c r="B98" s="249"/>
      <c r="C98" s="305" t="s">
        <v>237</v>
      </c>
      <c r="D98" s="267"/>
      <c r="E98" s="261"/>
      <c r="F98" s="3"/>
      <c r="G98" s="281"/>
    </row>
    <row r="99" spans="1:7" x14ac:dyDescent="0.35">
      <c r="A99" s="316">
        <v>48</v>
      </c>
      <c r="B99" s="305" t="s">
        <v>391</v>
      </c>
      <c r="C99" s="258"/>
      <c r="D99" s="261"/>
      <c r="E99" s="261"/>
      <c r="F99" s="3"/>
      <c r="G99" s="282"/>
    </row>
    <row r="100" spans="1:7" x14ac:dyDescent="0.35">
      <c r="A100" s="316"/>
      <c r="B100" s="253"/>
      <c r="C100" s="261"/>
      <c r="D100" s="261"/>
      <c r="E100" s="261"/>
      <c r="F100" s="271"/>
      <c r="G100" s="306"/>
    </row>
    <row r="101" spans="1:7" x14ac:dyDescent="0.35">
      <c r="A101" s="316">
        <v>49</v>
      </c>
      <c r="B101" s="274" t="s">
        <v>392</v>
      </c>
      <c r="C101" s="261"/>
      <c r="D101" s="261"/>
      <c r="E101" s="261"/>
      <c r="F101" s="3"/>
      <c r="G101" s="284"/>
    </row>
    <row r="102" spans="1:7" x14ac:dyDescent="0.35">
      <c r="A102" s="316"/>
      <c r="B102" s="249"/>
      <c r="C102" s="274" t="s">
        <v>238</v>
      </c>
      <c r="D102" s="261"/>
      <c r="E102" s="261"/>
      <c r="F102" s="3"/>
      <c r="G102" s="284"/>
    </row>
    <row r="103" spans="1:7" x14ac:dyDescent="0.35">
      <c r="A103" s="316">
        <v>50</v>
      </c>
      <c r="B103" s="251" t="s">
        <v>97</v>
      </c>
      <c r="C103" s="252"/>
      <c r="D103" s="261"/>
      <c r="E103" s="261"/>
      <c r="F103" s="3"/>
      <c r="G103" s="283"/>
    </row>
    <row r="104" spans="1:7" x14ac:dyDescent="0.35">
      <c r="A104" s="316"/>
      <c r="B104" s="253"/>
      <c r="C104" s="254" t="s">
        <v>276</v>
      </c>
      <c r="D104" s="274" t="s">
        <v>238</v>
      </c>
      <c r="E104" s="261"/>
      <c r="F104" s="3"/>
      <c r="G104" s="283"/>
    </row>
    <row r="105" spans="1:7" x14ac:dyDescent="0.35">
      <c r="A105" s="316">
        <v>51</v>
      </c>
      <c r="B105" s="253" t="s">
        <v>393</v>
      </c>
      <c r="C105" s="259"/>
      <c r="D105" s="255" t="s">
        <v>597</v>
      </c>
      <c r="E105" s="261"/>
      <c r="F105" s="3"/>
      <c r="G105" s="283"/>
    </row>
    <row r="106" spans="1:7" x14ac:dyDescent="0.35">
      <c r="A106" s="316"/>
      <c r="B106" s="249" t="s">
        <v>262</v>
      </c>
      <c r="C106" s="251" t="s">
        <v>587</v>
      </c>
      <c r="D106" s="257"/>
      <c r="E106" s="261"/>
      <c r="F106" s="3"/>
      <c r="G106" s="3"/>
    </row>
    <row r="107" spans="1:7" x14ac:dyDescent="0.35">
      <c r="A107" s="316">
        <v>52</v>
      </c>
      <c r="B107" s="251" t="s">
        <v>394</v>
      </c>
      <c r="C107" s="258" t="s">
        <v>355</v>
      </c>
      <c r="D107" s="259"/>
      <c r="E107" s="261"/>
      <c r="F107" s="3"/>
      <c r="G107" s="3"/>
    </row>
    <row r="108" spans="1:7" x14ac:dyDescent="0.35">
      <c r="A108" s="316"/>
      <c r="B108" s="253"/>
      <c r="C108" s="261"/>
      <c r="D108" s="254" t="s">
        <v>278</v>
      </c>
      <c r="E108" s="274" t="s">
        <v>238</v>
      </c>
      <c r="F108" s="3"/>
      <c r="G108" s="3"/>
    </row>
    <row r="109" spans="1:7" x14ac:dyDescent="0.35">
      <c r="A109" s="316">
        <v>53</v>
      </c>
      <c r="B109" s="253" t="s">
        <v>395</v>
      </c>
      <c r="C109" s="261"/>
      <c r="D109" s="254"/>
      <c r="E109" s="265" t="s">
        <v>614</v>
      </c>
      <c r="F109" s="304"/>
      <c r="G109" s="3"/>
    </row>
    <row r="110" spans="1:7" x14ac:dyDescent="0.35">
      <c r="A110" s="316"/>
      <c r="B110" s="249" t="s">
        <v>262</v>
      </c>
      <c r="C110" s="286" t="s">
        <v>588</v>
      </c>
      <c r="D110" s="261"/>
      <c r="E110" s="287"/>
      <c r="F110" s="304"/>
      <c r="G110" s="3"/>
    </row>
    <row r="111" spans="1:7" x14ac:dyDescent="0.35">
      <c r="A111" s="316">
        <v>54</v>
      </c>
      <c r="B111" s="251" t="s">
        <v>396</v>
      </c>
      <c r="C111" s="252" t="s">
        <v>523</v>
      </c>
      <c r="D111" s="259"/>
      <c r="E111" s="271"/>
      <c r="F111" s="304"/>
      <c r="G111" s="3"/>
    </row>
    <row r="112" spans="1:7" x14ac:dyDescent="0.35">
      <c r="A112" s="316"/>
      <c r="B112" s="253"/>
      <c r="C112" s="254"/>
      <c r="D112" s="251" t="s">
        <v>588</v>
      </c>
      <c r="E112" s="271"/>
      <c r="F112" s="304"/>
      <c r="G112" s="3"/>
    </row>
    <row r="113" spans="1:7" x14ac:dyDescent="0.35">
      <c r="A113" s="316">
        <v>55</v>
      </c>
      <c r="B113" s="253" t="s">
        <v>240</v>
      </c>
      <c r="C113" s="254"/>
      <c r="D113" s="265" t="s">
        <v>598</v>
      </c>
      <c r="E113" s="261"/>
      <c r="F113" s="304"/>
      <c r="G113" s="3"/>
    </row>
    <row r="114" spans="1:7" x14ac:dyDescent="0.35">
      <c r="A114" s="316"/>
      <c r="B114" s="249" t="s">
        <v>262</v>
      </c>
      <c r="C114" s="305" t="s">
        <v>589</v>
      </c>
      <c r="D114" s="267"/>
      <c r="E114" s="261"/>
      <c r="F114" s="304"/>
      <c r="G114" s="4"/>
    </row>
    <row r="115" spans="1:7" x14ac:dyDescent="0.35">
      <c r="A115" s="316">
        <v>56</v>
      </c>
      <c r="B115" s="305" t="s">
        <v>397</v>
      </c>
      <c r="C115" s="258" t="s">
        <v>590</v>
      </c>
      <c r="D115" s="261"/>
      <c r="E115" s="261"/>
      <c r="F115" s="304"/>
      <c r="G115" s="3"/>
    </row>
    <row r="116" spans="1:7" x14ac:dyDescent="0.35">
      <c r="A116" s="316"/>
      <c r="B116" s="253"/>
      <c r="C116" s="261"/>
      <c r="D116" s="261"/>
      <c r="E116" s="271" t="s">
        <v>280</v>
      </c>
      <c r="F116" s="288" t="s">
        <v>591</v>
      </c>
      <c r="G116" s="3"/>
    </row>
    <row r="117" spans="1:7" x14ac:dyDescent="0.35">
      <c r="A117" s="316">
        <v>57</v>
      </c>
      <c r="B117" s="272" t="s">
        <v>398</v>
      </c>
      <c r="C117" s="261"/>
      <c r="D117" s="261"/>
      <c r="E117" s="254"/>
      <c r="F117" s="3" t="s">
        <v>615</v>
      </c>
      <c r="G117" s="1"/>
    </row>
    <row r="118" spans="1:7" x14ac:dyDescent="0.35">
      <c r="A118" s="316"/>
      <c r="B118" s="249" t="s">
        <v>273</v>
      </c>
      <c r="C118" s="272" t="s">
        <v>591</v>
      </c>
      <c r="D118" s="261"/>
      <c r="E118" s="259"/>
      <c r="F118" s="307"/>
      <c r="G118" s="1"/>
    </row>
    <row r="119" spans="1:7" x14ac:dyDescent="0.35">
      <c r="A119" s="316">
        <v>58</v>
      </c>
      <c r="B119" s="251" t="s">
        <v>399</v>
      </c>
      <c r="C119" s="252" t="s">
        <v>566</v>
      </c>
      <c r="D119" s="261"/>
      <c r="E119" s="259"/>
      <c r="F119" s="63" t="s">
        <v>35</v>
      </c>
      <c r="G119" s="1"/>
    </row>
    <row r="120" spans="1:7" x14ac:dyDescent="0.35">
      <c r="A120" s="316"/>
      <c r="B120" s="253"/>
      <c r="C120" s="254" t="s">
        <v>276</v>
      </c>
      <c r="D120" s="272" t="s">
        <v>591</v>
      </c>
      <c r="E120" s="259"/>
      <c r="F120" s="307"/>
      <c r="G120" s="1"/>
    </row>
    <row r="121" spans="1:7" x14ac:dyDescent="0.35">
      <c r="A121" s="316">
        <v>59</v>
      </c>
      <c r="B121" s="253" t="s">
        <v>400</v>
      </c>
      <c r="C121" s="259"/>
      <c r="D121" s="255" t="s">
        <v>566</v>
      </c>
      <c r="E121" s="259"/>
      <c r="F121" s="307"/>
      <c r="G121" s="1"/>
    </row>
    <row r="122" spans="1:7" x14ac:dyDescent="0.35">
      <c r="A122" s="316"/>
      <c r="B122" s="249" t="s">
        <v>273</v>
      </c>
      <c r="C122" s="251" t="s">
        <v>592</v>
      </c>
      <c r="D122" s="257"/>
      <c r="E122" s="259"/>
      <c r="F122" s="49"/>
      <c r="G122" s="308"/>
    </row>
    <row r="123" spans="1:7" x14ac:dyDescent="0.35">
      <c r="A123" s="316">
        <v>60</v>
      </c>
      <c r="B123" s="251" t="s">
        <v>401</v>
      </c>
      <c r="C123" s="258" t="s">
        <v>528</v>
      </c>
      <c r="D123" s="259"/>
      <c r="E123" s="261"/>
      <c r="F123" s="309"/>
      <c r="G123" s="1"/>
    </row>
    <row r="124" spans="1:7" x14ac:dyDescent="0.35">
      <c r="A124" s="316"/>
      <c r="B124" s="253"/>
      <c r="C124" s="261"/>
      <c r="D124" s="254" t="s">
        <v>278</v>
      </c>
      <c r="E124" s="305" t="s">
        <v>591</v>
      </c>
      <c r="F124" s="291"/>
      <c r="G124" s="292"/>
    </row>
    <row r="125" spans="1:7" x14ac:dyDescent="0.35">
      <c r="A125" s="316">
        <v>61</v>
      </c>
      <c r="B125" s="253" t="s">
        <v>402</v>
      </c>
      <c r="C125" s="261"/>
      <c r="D125" s="254"/>
      <c r="E125" s="261" t="s">
        <v>561</v>
      </c>
      <c r="F125" s="1"/>
      <c r="G125" s="1"/>
    </row>
    <row r="126" spans="1:7" x14ac:dyDescent="0.35">
      <c r="A126" s="316"/>
      <c r="B126" s="249" t="s">
        <v>273</v>
      </c>
      <c r="C126" s="286" t="s">
        <v>593</v>
      </c>
      <c r="D126" s="259"/>
      <c r="E126" s="295"/>
      <c r="F126" s="328"/>
      <c r="G126" s="310"/>
    </row>
    <row r="127" spans="1:7" x14ac:dyDescent="0.35">
      <c r="A127" s="316">
        <v>62</v>
      </c>
      <c r="B127" s="251" t="s">
        <v>403</v>
      </c>
      <c r="C127" s="252" t="s">
        <v>561</v>
      </c>
      <c r="D127" s="311"/>
      <c r="E127" s="80" t="s">
        <v>2</v>
      </c>
      <c r="F127" s="81" t="s">
        <v>149</v>
      </c>
      <c r="G127" s="81"/>
    </row>
    <row r="128" spans="1:7" x14ac:dyDescent="0.35">
      <c r="A128" s="316"/>
      <c r="B128" s="253"/>
      <c r="C128" s="254" t="s">
        <v>276</v>
      </c>
      <c r="D128" s="251" t="s">
        <v>593</v>
      </c>
      <c r="E128" s="80" t="s">
        <v>3</v>
      </c>
      <c r="F128" s="81" t="s">
        <v>282</v>
      </c>
      <c r="G128" s="81"/>
    </row>
    <row r="129" spans="1:7" x14ac:dyDescent="0.35">
      <c r="A129" s="316">
        <v>63</v>
      </c>
      <c r="B129" s="253" t="s">
        <v>97</v>
      </c>
      <c r="C129" s="254"/>
      <c r="D129" s="265" t="s">
        <v>355</v>
      </c>
      <c r="E129" s="16" t="s">
        <v>4</v>
      </c>
      <c r="F129" s="214" t="s">
        <v>269</v>
      </c>
      <c r="G129" s="81"/>
    </row>
    <row r="130" spans="1:7" x14ac:dyDescent="0.35">
      <c r="A130" s="316"/>
      <c r="B130" s="249"/>
      <c r="C130" s="305" t="s">
        <v>239</v>
      </c>
      <c r="D130" s="267"/>
      <c r="E130" s="16" t="s">
        <v>5</v>
      </c>
      <c r="F130" s="81" t="s">
        <v>284</v>
      </c>
      <c r="G130" s="81"/>
    </row>
    <row r="131" spans="1:7" x14ac:dyDescent="0.35">
      <c r="A131" s="316">
        <v>64</v>
      </c>
      <c r="B131" s="280" t="s">
        <v>404</v>
      </c>
      <c r="C131" s="258"/>
      <c r="D131" s="261"/>
      <c r="E131" s="18" t="s">
        <v>7</v>
      </c>
      <c r="F131" s="81" t="s">
        <v>8</v>
      </c>
      <c r="G131" s="81"/>
    </row>
    <row r="132" spans="1:7" x14ac:dyDescent="0.35">
      <c r="A132" s="1"/>
      <c r="B132" s="1"/>
      <c r="C132" s="1"/>
      <c r="D132" s="1"/>
      <c r="E132" s="293" t="s">
        <v>10</v>
      </c>
      <c r="F132" s="81" t="s">
        <v>11</v>
      </c>
      <c r="G132" s="81"/>
    </row>
    <row r="133" spans="1:7" x14ac:dyDescent="0.35">
      <c r="A133" s="351" t="s">
        <v>1</v>
      </c>
      <c r="B133" s="351"/>
      <c r="C133" s="351"/>
      <c r="D133" s="351"/>
      <c r="E133" s="18" t="s">
        <v>12</v>
      </c>
      <c r="F133" s="81" t="s">
        <v>405</v>
      </c>
      <c r="G133" s="81"/>
    </row>
    <row r="134" spans="1:7" x14ac:dyDescent="0.35">
      <c r="A134" s="352" t="s">
        <v>406</v>
      </c>
      <c r="B134" s="352"/>
      <c r="C134" s="352"/>
      <c r="D134" s="352"/>
      <c r="E134" s="18" t="s">
        <v>13</v>
      </c>
      <c r="F134" s="81" t="s">
        <v>14</v>
      </c>
      <c r="G134" s="81"/>
    </row>
    <row r="135" spans="1:7" x14ac:dyDescent="0.35">
      <c r="A135" s="352"/>
      <c r="B135" s="352"/>
      <c r="C135" s="352"/>
      <c r="D135" s="352"/>
    </row>
    <row r="136" spans="1:7" x14ac:dyDescent="0.35">
      <c r="A136" s="352"/>
      <c r="B136" s="352"/>
      <c r="C136" s="352"/>
      <c r="D136" s="352"/>
    </row>
  </sheetData>
  <mergeCells count="5">
    <mergeCell ref="A1:G1"/>
    <mergeCell ref="F67:G67"/>
    <mergeCell ref="F69:G69"/>
    <mergeCell ref="A134:D136"/>
    <mergeCell ref="A133:D133"/>
  </mergeCells>
  <printOptions horizontalCentered="1" verticalCentered="1"/>
  <pageMargins left="0" right="0" top="0" bottom="0" header="0" footer="0"/>
  <pageSetup paperSize="9" scale="45" orientation="landscape" r:id="rId1"/>
  <rowBreaks count="1" manualBreakCount="1">
    <brk id="67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  <pageSetUpPr fitToPage="1"/>
  </sheetPr>
  <dimension ref="A1:F133"/>
  <sheetViews>
    <sheetView showGridLines="0" view="pageBreakPreview" topLeftCell="A29" zoomScale="44" zoomScaleNormal="71" zoomScaleSheetLayoutView="90" workbookViewId="0">
      <selection activeCell="D58" sqref="D58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4.6640625" style="2" customWidth="1"/>
    <col min="4" max="4" width="41.6640625" style="2" customWidth="1"/>
    <col min="5" max="5" width="43.44140625" style="2" customWidth="1"/>
    <col min="6" max="6" width="35.109375" style="2" bestFit="1" customWidth="1"/>
    <col min="7" max="9" width="26.44140625" style="2" customWidth="1"/>
    <col min="10" max="16384" width="14.44140625" style="2"/>
  </cols>
  <sheetData>
    <row r="1" spans="1:6" x14ac:dyDescent="0.35">
      <c r="A1" s="371" t="s">
        <v>15</v>
      </c>
      <c r="B1" s="371"/>
      <c r="C1" s="371"/>
      <c r="D1" s="371"/>
      <c r="E1" s="371"/>
      <c r="F1" s="371"/>
    </row>
    <row r="2" spans="1:6" x14ac:dyDescent="0.35">
      <c r="A2" s="21"/>
      <c r="B2" s="25"/>
      <c r="C2" s="26"/>
      <c r="D2" s="26"/>
      <c r="E2" s="26"/>
      <c r="F2" s="27"/>
    </row>
    <row r="3" spans="1:6" x14ac:dyDescent="0.35">
      <c r="A3" s="21"/>
      <c r="B3" s="25"/>
      <c r="C3" s="27"/>
      <c r="D3" s="27"/>
      <c r="E3" s="28"/>
      <c r="F3" s="28" t="s">
        <v>16</v>
      </c>
    </row>
    <row r="4" spans="1:6" x14ac:dyDescent="0.35">
      <c r="A4" s="21"/>
      <c r="B4" s="30"/>
      <c r="C4" s="31"/>
      <c r="D4" s="32"/>
      <c r="E4" s="33" t="s">
        <v>17</v>
      </c>
      <c r="F4" s="34" t="s">
        <v>214</v>
      </c>
    </row>
    <row r="5" spans="1:6" x14ac:dyDescent="0.35">
      <c r="A5" s="21"/>
      <c r="B5" s="35" t="s">
        <v>18</v>
      </c>
      <c r="C5" s="36" t="s">
        <v>505</v>
      </c>
      <c r="D5" s="37"/>
      <c r="E5" s="33" t="s">
        <v>19</v>
      </c>
      <c r="F5" s="38" t="s">
        <v>215</v>
      </c>
    </row>
    <row r="6" spans="1:6" x14ac:dyDescent="0.35">
      <c r="A6" s="21"/>
      <c r="B6" s="39"/>
      <c r="C6" s="40"/>
      <c r="D6" s="41"/>
      <c r="E6" s="33" t="s">
        <v>20</v>
      </c>
      <c r="F6" s="38" t="s">
        <v>216</v>
      </c>
    </row>
    <row r="7" spans="1:6" x14ac:dyDescent="0.35">
      <c r="A7" s="21"/>
      <c r="B7" s="30"/>
      <c r="C7" s="42"/>
      <c r="D7" s="41"/>
      <c r="E7" s="33" t="s">
        <v>21</v>
      </c>
      <c r="F7" s="34" t="s">
        <v>217</v>
      </c>
    </row>
    <row r="8" spans="1:6" x14ac:dyDescent="0.35">
      <c r="A8" s="21"/>
      <c r="B8" s="30"/>
      <c r="C8" s="43"/>
      <c r="D8" s="41"/>
      <c r="E8" s="44"/>
      <c r="F8" s="39"/>
    </row>
    <row r="9" spans="1:6" x14ac:dyDescent="0.35">
      <c r="A9" s="21"/>
      <c r="B9" s="30"/>
      <c r="C9" s="164" t="s">
        <v>281</v>
      </c>
      <c r="D9" s="36" t="s">
        <v>700</v>
      </c>
      <c r="E9" s="44"/>
      <c r="F9" s="39"/>
    </row>
    <row r="10" spans="1:6" x14ac:dyDescent="0.35">
      <c r="A10" s="21"/>
      <c r="B10" s="30"/>
      <c r="C10" s="78"/>
      <c r="D10" s="48" t="s">
        <v>701</v>
      </c>
      <c r="E10" s="49"/>
      <c r="F10" s="34"/>
    </row>
    <row r="11" spans="1:6" x14ac:dyDescent="0.35">
      <c r="A11" s="21"/>
      <c r="B11" s="30"/>
      <c r="C11" s="43"/>
      <c r="D11" s="50"/>
      <c r="E11" s="51"/>
      <c r="F11" s="52"/>
    </row>
    <row r="12" spans="1:6" x14ac:dyDescent="0.35">
      <c r="A12" s="21"/>
      <c r="B12" s="30"/>
      <c r="C12" s="43"/>
      <c r="D12" s="53" t="s">
        <v>22</v>
      </c>
      <c r="E12" s="51"/>
      <c r="F12" s="37"/>
    </row>
    <row r="13" spans="1:6" x14ac:dyDescent="0.35">
      <c r="A13" s="21"/>
      <c r="B13" s="35" t="s">
        <v>23</v>
      </c>
      <c r="C13" s="54" t="s">
        <v>620</v>
      </c>
      <c r="D13" s="53"/>
      <c r="E13" s="51"/>
      <c r="F13" s="55"/>
    </row>
    <row r="14" spans="1:6" x14ac:dyDescent="0.35">
      <c r="A14" s="21"/>
      <c r="B14" s="39"/>
      <c r="C14" s="56" t="s">
        <v>31</v>
      </c>
      <c r="D14" s="57"/>
      <c r="E14" s="41"/>
      <c r="F14" s="38"/>
    </row>
    <row r="15" spans="1:6" x14ac:dyDescent="0.35">
      <c r="A15" s="21"/>
      <c r="B15" s="30"/>
      <c r="C15" s="58"/>
      <c r="D15" s="57"/>
      <c r="E15" s="41"/>
      <c r="F15" s="38"/>
    </row>
    <row r="16" spans="1:6" x14ac:dyDescent="0.35">
      <c r="A16" s="21"/>
      <c r="B16" s="30"/>
      <c r="C16" s="57"/>
      <c r="D16" s="57"/>
      <c r="E16" s="57"/>
      <c r="F16" s="39"/>
    </row>
    <row r="17" spans="1:6" x14ac:dyDescent="0.35">
      <c r="A17" s="21"/>
      <c r="B17" s="30"/>
      <c r="C17" s="57"/>
      <c r="D17" s="53"/>
      <c r="E17" s="49"/>
      <c r="F17" s="39"/>
    </row>
    <row r="18" spans="1:6" x14ac:dyDescent="0.35">
      <c r="A18" s="21"/>
      <c r="B18" s="30"/>
      <c r="C18" s="57"/>
      <c r="D18" s="53"/>
      <c r="E18" s="57"/>
    </row>
    <row r="19" spans="1:6" x14ac:dyDescent="0.35">
      <c r="A19" s="21"/>
      <c r="B19" s="33"/>
      <c r="C19" s="57"/>
      <c r="D19" s="57"/>
      <c r="E19" s="57"/>
      <c r="F19" s="39"/>
    </row>
    <row r="20" spans="1:6" x14ac:dyDescent="0.35">
      <c r="A20" s="21"/>
      <c r="B20" s="30"/>
      <c r="C20" s="57"/>
      <c r="D20" s="57"/>
      <c r="E20" s="57"/>
      <c r="F20" s="39"/>
    </row>
    <row r="21" spans="1:6" x14ac:dyDescent="0.35">
      <c r="A21" s="21"/>
      <c r="B21" s="35" t="s">
        <v>24</v>
      </c>
      <c r="C21" s="59" t="s">
        <v>506</v>
      </c>
      <c r="D21" s="57"/>
      <c r="E21" s="57"/>
      <c r="F21" s="30"/>
    </row>
    <row r="22" spans="1:6" x14ac:dyDescent="0.35">
      <c r="A22" s="21"/>
      <c r="B22" s="39"/>
      <c r="C22" s="60"/>
      <c r="D22" s="57"/>
      <c r="E22" s="57"/>
      <c r="F22" s="30"/>
    </row>
    <row r="23" spans="1:6" x14ac:dyDescent="0.35">
      <c r="A23" s="21"/>
      <c r="B23" s="30"/>
      <c r="C23" s="42"/>
      <c r="D23" s="57"/>
      <c r="E23" s="57"/>
      <c r="F23" s="30"/>
    </row>
    <row r="24" spans="1:6" x14ac:dyDescent="0.35">
      <c r="A24" s="21"/>
      <c r="B24" s="30"/>
      <c r="C24" s="43"/>
      <c r="D24" s="57"/>
      <c r="E24" s="57"/>
      <c r="F24" s="30"/>
    </row>
    <row r="25" spans="1:6" x14ac:dyDescent="0.35">
      <c r="A25" s="21"/>
      <c r="B25" s="30"/>
      <c r="C25" s="164" t="s">
        <v>281</v>
      </c>
      <c r="D25" s="47" t="s">
        <v>644</v>
      </c>
      <c r="E25" s="57"/>
      <c r="F25" s="31"/>
    </row>
    <row r="26" spans="1:6" x14ac:dyDescent="0.35">
      <c r="A26" s="21"/>
      <c r="B26" s="30"/>
      <c r="C26" s="78"/>
      <c r="D26" s="58" t="s">
        <v>702</v>
      </c>
      <c r="E26" s="57"/>
      <c r="F26" s="31"/>
    </row>
    <row r="27" spans="1:6" x14ac:dyDescent="0.35">
      <c r="A27" s="21"/>
      <c r="B27" s="30"/>
      <c r="C27" s="43"/>
      <c r="D27" s="58"/>
      <c r="E27" s="61"/>
      <c r="F27" s="31"/>
    </row>
    <row r="28" spans="1:6" x14ac:dyDescent="0.35">
      <c r="A28" s="21"/>
      <c r="B28" s="30"/>
      <c r="C28" s="43"/>
      <c r="D28" s="53" t="s">
        <v>25</v>
      </c>
      <c r="E28" s="53"/>
      <c r="F28" s="32"/>
    </row>
    <row r="29" spans="1:6" x14ac:dyDescent="0.35">
      <c r="A29" s="21"/>
      <c r="B29" s="35" t="s">
        <v>26</v>
      </c>
      <c r="C29" s="54" t="s">
        <v>618</v>
      </c>
      <c r="D29" s="62"/>
      <c r="E29" s="63"/>
      <c r="F29" s="32"/>
    </row>
    <row r="30" spans="1:6" x14ac:dyDescent="0.35">
      <c r="A30" s="21"/>
      <c r="B30" s="39"/>
      <c r="C30" s="56" t="s">
        <v>34</v>
      </c>
      <c r="D30" s="31"/>
      <c r="E30" s="31"/>
      <c r="F30" s="64"/>
    </row>
    <row r="31" spans="1:6" x14ac:dyDescent="0.35">
      <c r="A31" s="21"/>
      <c r="B31" s="30"/>
      <c r="C31" s="65"/>
      <c r="D31" s="31"/>
      <c r="E31" s="31"/>
      <c r="F31" s="53"/>
    </row>
    <row r="32" spans="1:6" x14ac:dyDescent="0.35">
      <c r="A32" s="21"/>
      <c r="B32" s="30"/>
      <c r="C32" s="31"/>
      <c r="D32" s="31"/>
      <c r="E32" s="31"/>
      <c r="F32" s="63"/>
    </row>
    <row r="33" spans="1:6" x14ac:dyDescent="0.35">
      <c r="A33" s="21"/>
      <c r="B33" s="30"/>
      <c r="C33" s="31"/>
      <c r="D33" s="31"/>
      <c r="E33" s="66"/>
      <c r="F33" s="67"/>
    </row>
    <row r="34" spans="1:6" x14ac:dyDescent="0.35">
      <c r="A34" s="21"/>
      <c r="B34" s="30"/>
      <c r="C34" s="31"/>
      <c r="D34" s="31"/>
      <c r="E34" s="31"/>
      <c r="F34" s="58"/>
    </row>
    <row r="35" spans="1:6" x14ac:dyDescent="0.35">
      <c r="A35" s="21"/>
      <c r="B35" s="33"/>
      <c r="C35" s="31"/>
      <c r="D35" s="31"/>
      <c r="E35" s="31"/>
      <c r="F35" s="65"/>
    </row>
    <row r="36" spans="1:6" x14ac:dyDescent="0.35">
      <c r="A36" s="21"/>
      <c r="B36" s="30"/>
      <c r="C36" s="31"/>
      <c r="D36" s="31"/>
      <c r="E36" s="31"/>
      <c r="F36" s="31"/>
    </row>
    <row r="37" spans="1:6" x14ac:dyDescent="0.35">
      <c r="A37" s="21"/>
      <c r="B37" s="35" t="s">
        <v>17</v>
      </c>
      <c r="C37" s="59" t="s">
        <v>507</v>
      </c>
      <c r="D37" s="31"/>
      <c r="E37" s="31"/>
      <c r="F37" s="31"/>
    </row>
    <row r="38" spans="1:6" x14ac:dyDescent="0.35">
      <c r="A38" s="21"/>
      <c r="B38" s="39"/>
      <c r="C38" s="68"/>
      <c r="D38" s="31"/>
      <c r="E38" s="31"/>
      <c r="F38" s="31"/>
    </row>
    <row r="39" spans="1:6" x14ac:dyDescent="0.35">
      <c r="A39" s="21"/>
      <c r="B39" s="30"/>
      <c r="C39" s="42"/>
      <c r="D39" s="31"/>
      <c r="E39" s="31"/>
      <c r="F39" s="31"/>
    </row>
    <row r="40" spans="1:6" x14ac:dyDescent="0.35">
      <c r="A40" s="21"/>
      <c r="B40" s="30"/>
      <c r="C40" s="43"/>
      <c r="D40" s="93"/>
      <c r="E40" s="31"/>
      <c r="F40" s="31"/>
    </row>
    <row r="41" spans="1:6" x14ac:dyDescent="0.35">
      <c r="A41" s="21"/>
      <c r="B41" s="30"/>
      <c r="C41" s="164" t="s">
        <v>295</v>
      </c>
      <c r="D41" s="59" t="s">
        <v>530</v>
      </c>
      <c r="E41" s="57"/>
      <c r="F41" s="31"/>
    </row>
    <row r="42" spans="1:6" x14ac:dyDescent="0.35">
      <c r="A42" s="21"/>
      <c r="B42" s="30"/>
      <c r="C42" s="78"/>
      <c r="D42" s="222" t="s">
        <v>665</v>
      </c>
      <c r="E42" s="57"/>
      <c r="F42" s="32"/>
    </row>
    <row r="43" spans="1:6" x14ac:dyDescent="0.35">
      <c r="A43" s="21"/>
      <c r="B43" s="30"/>
      <c r="C43" s="57"/>
      <c r="D43" s="223"/>
      <c r="E43" s="57"/>
      <c r="F43" s="32"/>
    </row>
    <row r="44" spans="1:6" x14ac:dyDescent="0.35">
      <c r="A44" s="21"/>
      <c r="B44" s="30"/>
      <c r="C44" s="43"/>
      <c r="D44" s="53" t="s">
        <v>27</v>
      </c>
      <c r="E44" s="57"/>
      <c r="F44" s="31"/>
    </row>
    <row r="45" spans="1:6" x14ac:dyDescent="0.35">
      <c r="A45" s="21"/>
      <c r="B45" s="35" t="s">
        <v>19</v>
      </c>
      <c r="C45" s="54" t="s">
        <v>619</v>
      </c>
      <c r="D45" s="53"/>
      <c r="E45" s="57"/>
      <c r="F45" s="31"/>
    </row>
    <row r="46" spans="1:6" x14ac:dyDescent="0.35">
      <c r="A46" s="21"/>
      <c r="B46" s="39"/>
      <c r="C46" s="56" t="s">
        <v>30</v>
      </c>
      <c r="D46" s="57"/>
      <c r="E46" s="57"/>
      <c r="F46" s="31"/>
    </row>
    <row r="47" spans="1:6" x14ac:dyDescent="0.35">
      <c r="A47" s="21"/>
      <c r="B47" s="30"/>
      <c r="C47" s="65"/>
      <c r="D47" s="57"/>
      <c r="E47" s="57"/>
      <c r="F47" s="26"/>
    </row>
    <row r="48" spans="1:6" x14ac:dyDescent="0.35">
      <c r="A48" s="21"/>
      <c r="B48" s="30"/>
      <c r="C48" s="31"/>
      <c r="D48" s="57"/>
      <c r="E48" s="57"/>
      <c r="F48" s="31"/>
    </row>
    <row r="49" spans="1:6" x14ac:dyDescent="0.35">
      <c r="A49" s="21"/>
      <c r="B49" s="30"/>
      <c r="C49" s="31"/>
      <c r="D49" s="53"/>
      <c r="E49" s="69"/>
      <c r="F49" s="31"/>
    </row>
    <row r="50" spans="1:6" x14ac:dyDescent="0.35">
      <c r="A50" s="21"/>
      <c r="B50" s="30"/>
      <c r="C50" s="31"/>
      <c r="D50" s="57"/>
      <c r="E50" s="58"/>
      <c r="F50" s="31"/>
    </row>
    <row r="51" spans="1:6" x14ac:dyDescent="0.35">
      <c r="A51" s="21"/>
      <c r="B51" s="30"/>
      <c r="C51" s="31"/>
      <c r="D51" s="57"/>
      <c r="E51" s="70"/>
      <c r="F51" s="31"/>
    </row>
    <row r="52" spans="1:6" x14ac:dyDescent="0.35">
      <c r="A52" s="21"/>
      <c r="B52" s="30"/>
      <c r="C52" s="31"/>
      <c r="D52" s="57"/>
      <c r="E52" s="71"/>
      <c r="F52" s="31"/>
    </row>
    <row r="53" spans="1:6" x14ac:dyDescent="0.35">
      <c r="A53" s="21"/>
      <c r="B53" s="35" t="s">
        <v>20</v>
      </c>
      <c r="C53" s="20" t="s">
        <v>508</v>
      </c>
      <c r="D53" s="57"/>
      <c r="E53" s="71"/>
      <c r="F53" s="31"/>
    </row>
    <row r="54" spans="1:6" x14ac:dyDescent="0.35">
      <c r="A54" s="21"/>
      <c r="B54" s="39"/>
      <c r="C54" s="72"/>
      <c r="D54" s="57"/>
      <c r="E54" s="41"/>
      <c r="F54" s="73"/>
    </row>
    <row r="55" spans="1:6" x14ac:dyDescent="0.35">
      <c r="A55" s="21"/>
      <c r="B55" s="30"/>
      <c r="C55" s="75"/>
      <c r="D55" s="57"/>
      <c r="E55" s="63"/>
      <c r="F55" s="74"/>
    </row>
    <row r="56" spans="1:6" x14ac:dyDescent="0.35">
      <c r="A56" s="21"/>
      <c r="B56" s="30"/>
      <c r="C56" s="76"/>
      <c r="D56" s="57"/>
      <c r="E56" s="41"/>
      <c r="F56" s="34"/>
    </row>
    <row r="57" spans="1:6" x14ac:dyDescent="0.35">
      <c r="A57" s="21"/>
      <c r="B57" s="30"/>
      <c r="C57" s="164" t="s">
        <v>295</v>
      </c>
      <c r="D57" s="47" t="s">
        <v>703</v>
      </c>
      <c r="E57" s="41"/>
      <c r="F57" s="34"/>
    </row>
    <row r="58" spans="1:6" x14ac:dyDescent="0.35">
      <c r="A58" s="21"/>
      <c r="B58" s="30"/>
      <c r="C58" s="78"/>
      <c r="D58" s="48" t="s">
        <v>616</v>
      </c>
      <c r="E58" s="41"/>
      <c r="F58" s="73"/>
    </row>
    <row r="59" spans="1:6" x14ac:dyDescent="0.35">
      <c r="A59" s="21"/>
      <c r="B59" s="30"/>
      <c r="C59" s="79"/>
      <c r="D59" s="53" t="s">
        <v>28</v>
      </c>
      <c r="E59" s="80" t="s">
        <v>2</v>
      </c>
      <c r="F59" s="81" t="s">
        <v>149</v>
      </c>
    </row>
    <row r="60" spans="1:6" x14ac:dyDescent="0.35">
      <c r="A60" s="21"/>
      <c r="B60" s="30"/>
      <c r="C60" s="76"/>
      <c r="D60" s="21"/>
      <c r="E60" s="80" t="s">
        <v>3</v>
      </c>
      <c r="F60" s="82" t="s">
        <v>87</v>
      </c>
    </row>
    <row r="61" spans="1:6" x14ac:dyDescent="0.35">
      <c r="A61" s="21"/>
      <c r="B61" s="35" t="s">
        <v>21</v>
      </c>
      <c r="C61" s="84" t="s">
        <v>621</v>
      </c>
      <c r="D61" s="21"/>
      <c r="E61" s="16" t="s">
        <v>4</v>
      </c>
      <c r="F61" s="85" t="s">
        <v>269</v>
      </c>
    </row>
    <row r="62" spans="1:6" x14ac:dyDescent="0.35">
      <c r="A62" s="21"/>
      <c r="B62" s="86"/>
      <c r="C62" s="56" t="s">
        <v>35</v>
      </c>
      <c r="D62" s="31"/>
      <c r="E62" s="16" t="s">
        <v>5</v>
      </c>
      <c r="F62" s="17" t="s">
        <v>284</v>
      </c>
    </row>
    <row r="63" spans="1:6" x14ac:dyDescent="0.35">
      <c r="A63" s="21"/>
      <c r="B63" s="86"/>
      <c r="C63" s="20"/>
      <c r="D63" s="31"/>
      <c r="E63" s="18" t="s">
        <v>7</v>
      </c>
      <c r="F63" s="19" t="s">
        <v>8</v>
      </c>
    </row>
    <row r="64" spans="1:6" x14ac:dyDescent="0.35">
      <c r="A64" s="21"/>
      <c r="B64" s="33"/>
      <c r="C64" s="52" t="s">
        <v>492</v>
      </c>
      <c r="D64" s="20"/>
      <c r="E64" s="88" t="s">
        <v>10</v>
      </c>
      <c r="F64" s="22" t="s">
        <v>11</v>
      </c>
    </row>
    <row r="65" spans="1:6" x14ac:dyDescent="0.35">
      <c r="A65" s="21"/>
      <c r="B65" s="30"/>
      <c r="C65" s="89" t="s">
        <v>29</v>
      </c>
      <c r="D65" s="20"/>
      <c r="E65" s="18" t="s">
        <v>12</v>
      </c>
      <c r="F65" s="22" t="s">
        <v>405</v>
      </c>
    </row>
    <row r="66" spans="1:6" x14ac:dyDescent="0.35">
      <c r="A66" s="21"/>
      <c r="B66" s="30"/>
      <c r="C66" s="20" t="s">
        <v>9</v>
      </c>
      <c r="D66" s="31"/>
      <c r="E66" s="18" t="s">
        <v>13</v>
      </c>
      <c r="F66" s="23" t="s">
        <v>14</v>
      </c>
    </row>
    <row r="67" spans="1:6" x14ac:dyDescent="0.35">
      <c r="A67" s="21"/>
      <c r="B67" s="30"/>
      <c r="C67" s="20" t="s">
        <v>409</v>
      </c>
      <c r="D67" s="31"/>
      <c r="E67" s="39"/>
      <c r="F67" s="91"/>
    </row>
    <row r="68" spans="1:6" s="21" customFormat="1" x14ac:dyDescent="0.35">
      <c r="F68" s="91"/>
    </row>
    <row r="69" spans="1:6" x14ac:dyDescent="0.35">
      <c r="B69" s="92"/>
      <c r="C69" s="93"/>
      <c r="D69" s="91"/>
      <c r="E69" s="55"/>
      <c r="F69" s="91"/>
    </row>
    <row r="70" spans="1:6" x14ac:dyDescent="0.35">
      <c r="B70" s="92"/>
      <c r="C70" s="93"/>
      <c r="D70" s="91"/>
      <c r="E70" s="55"/>
      <c r="F70" s="91"/>
    </row>
    <row r="71" spans="1:6" x14ac:dyDescent="0.35">
      <c r="B71" s="92"/>
      <c r="C71" s="93"/>
      <c r="D71" s="93"/>
      <c r="E71" s="93"/>
      <c r="F71" s="93"/>
    </row>
    <row r="72" spans="1:6" x14ac:dyDescent="0.35">
      <c r="B72" s="92"/>
      <c r="C72" s="94"/>
      <c r="D72" s="93"/>
      <c r="E72" s="93"/>
      <c r="F72" s="93"/>
    </row>
    <row r="73" spans="1:6" x14ac:dyDescent="0.35">
      <c r="B73" s="92"/>
      <c r="C73" s="94"/>
      <c r="D73" s="93"/>
      <c r="E73" s="93"/>
      <c r="F73" s="93"/>
    </row>
    <row r="74" spans="1:6" x14ac:dyDescent="0.35">
      <c r="B74" s="92"/>
      <c r="C74" s="93"/>
      <c r="D74" s="93"/>
      <c r="E74" s="93"/>
      <c r="F74" s="93"/>
    </row>
    <row r="75" spans="1:6" x14ac:dyDescent="0.35">
      <c r="B75" s="92"/>
      <c r="C75" s="93"/>
      <c r="D75" s="93"/>
      <c r="E75" s="93"/>
      <c r="F75" s="93"/>
    </row>
    <row r="76" spans="1:6" x14ac:dyDescent="0.35">
      <c r="B76" s="92"/>
      <c r="C76" s="93"/>
      <c r="D76" s="94"/>
      <c r="E76" s="93"/>
      <c r="F76" s="93"/>
    </row>
    <row r="77" spans="1:6" x14ac:dyDescent="0.35">
      <c r="B77" s="92"/>
      <c r="C77" s="93"/>
      <c r="D77" s="94"/>
      <c r="E77" s="93"/>
      <c r="F77" s="93"/>
    </row>
    <row r="78" spans="1:6" x14ac:dyDescent="0.35">
      <c r="B78" s="92"/>
      <c r="C78" s="93"/>
      <c r="D78" s="93"/>
      <c r="E78" s="93"/>
      <c r="F78" s="93"/>
    </row>
    <row r="79" spans="1:6" x14ac:dyDescent="0.35">
      <c r="B79" s="92"/>
      <c r="C79" s="93"/>
      <c r="D79" s="93"/>
      <c r="E79" s="93"/>
      <c r="F79" s="93"/>
    </row>
    <row r="80" spans="1:6" x14ac:dyDescent="0.35">
      <c r="B80" s="92"/>
      <c r="C80" s="94"/>
      <c r="D80" s="93"/>
      <c r="E80" s="93"/>
      <c r="F80" s="93"/>
    </row>
    <row r="81" spans="2:6" x14ac:dyDescent="0.35">
      <c r="B81" s="92"/>
      <c r="C81" s="94"/>
      <c r="D81" s="93"/>
      <c r="E81" s="93"/>
      <c r="F81" s="93"/>
    </row>
    <row r="82" spans="2:6" x14ac:dyDescent="0.35">
      <c r="B82" s="92"/>
      <c r="C82" s="93"/>
      <c r="D82" s="93"/>
      <c r="E82" s="93"/>
      <c r="F82" s="93"/>
    </row>
    <row r="83" spans="2:6" x14ac:dyDescent="0.35">
      <c r="B83" s="92"/>
      <c r="C83" s="93"/>
      <c r="D83" s="93"/>
      <c r="E83" s="93"/>
      <c r="F83" s="93"/>
    </row>
    <row r="84" spans="2:6" x14ac:dyDescent="0.35">
      <c r="B84" s="92"/>
      <c r="C84" s="93"/>
      <c r="D84" s="93"/>
      <c r="E84" s="93"/>
      <c r="F84" s="93"/>
    </row>
    <row r="85" spans="2:6" x14ac:dyDescent="0.35">
      <c r="B85" s="92"/>
      <c r="C85" s="93"/>
      <c r="D85" s="93"/>
      <c r="E85" s="93"/>
      <c r="F85" s="93"/>
    </row>
    <row r="86" spans="2:6" x14ac:dyDescent="0.35">
      <c r="B86" s="92"/>
      <c r="C86" s="93"/>
      <c r="D86" s="93"/>
      <c r="E86" s="93"/>
      <c r="F86" s="93"/>
    </row>
    <row r="87" spans="2:6" x14ac:dyDescent="0.35">
      <c r="B87" s="92"/>
      <c r="C87" s="93"/>
      <c r="D87" s="93"/>
      <c r="E87" s="93"/>
      <c r="F87" s="93"/>
    </row>
    <row r="88" spans="2:6" x14ac:dyDescent="0.35">
      <c r="B88" s="92"/>
      <c r="C88" s="94"/>
      <c r="D88" s="93"/>
      <c r="E88" s="93"/>
      <c r="F88" s="93"/>
    </row>
    <row r="89" spans="2:6" x14ac:dyDescent="0.35">
      <c r="B89" s="92"/>
      <c r="C89" s="94"/>
      <c r="D89" s="93"/>
      <c r="E89" s="93"/>
      <c r="F89" s="93"/>
    </row>
    <row r="90" spans="2:6" x14ac:dyDescent="0.35">
      <c r="B90" s="92"/>
      <c r="C90" s="93"/>
      <c r="D90" s="93"/>
      <c r="E90" s="93"/>
      <c r="F90" s="93"/>
    </row>
    <row r="91" spans="2:6" x14ac:dyDescent="0.35">
      <c r="B91" s="92"/>
      <c r="C91" s="93"/>
      <c r="D91" s="93"/>
      <c r="E91" s="93"/>
      <c r="F91" s="93"/>
    </row>
    <row r="92" spans="2:6" x14ac:dyDescent="0.35">
      <c r="B92" s="92"/>
      <c r="C92" s="93"/>
      <c r="D92" s="94"/>
      <c r="E92" s="93"/>
      <c r="F92" s="93"/>
    </row>
    <row r="93" spans="2:6" x14ac:dyDescent="0.35">
      <c r="B93" s="92"/>
      <c r="C93" s="93"/>
      <c r="D93" s="94"/>
      <c r="E93" s="93"/>
      <c r="F93" s="93"/>
    </row>
    <row r="94" spans="2:6" x14ac:dyDescent="0.35">
      <c r="B94" s="92"/>
      <c r="C94" s="93"/>
      <c r="D94" s="93"/>
      <c r="E94" s="93"/>
      <c r="F94" s="93"/>
    </row>
    <row r="95" spans="2:6" x14ac:dyDescent="0.35">
      <c r="B95" s="92"/>
      <c r="C95" s="93"/>
      <c r="D95" s="93"/>
      <c r="E95" s="93"/>
      <c r="F95" s="93"/>
    </row>
    <row r="96" spans="2:6" x14ac:dyDescent="0.35">
      <c r="B96" s="92"/>
      <c r="C96" s="94"/>
      <c r="D96" s="93"/>
      <c r="E96" s="93"/>
      <c r="F96" s="93"/>
    </row>
    <row r="97" spans="2:6" x14ac:dyDescent="0.35">
      <c r="B97" s="92"/>
      <c r="C97" s="94"/>
      <c r="D97" s="93"/>
      <c r="E97" s="93"/>
      <c r="F97" s="93"/>
    </row>
    <row r="98" spans="2:6" x14ac:dyDescent="0.35">
      <c r="B98" s="92"/>
      <c r="C98" s="93"/>
      <c r="D98" s="93"/>
      <c r="E98" s="93"/>
      <c r="F98" s="93"/>
    </row>
    <row r="99" spans="2:6" x14ac:dyDescent="0.35">
      <c r="B99" s="92"/>
      <c r="C99" s="93"/>
      <c r="D99" s="93"/>
      <c r="E99" s="93"/>
      <c r="F99" s="93"/>
    </row>
    <row r="100" spans="2:6" x14ac:dyDescent="0.35">
      <c r="B100" s="92"/>
      <c r="C100" s="93"/>
      <c r="D100" s="93"/>
      <c r="E100" s="93"/>
      <c r="F100" s="94"/>
    </row>
    <row r="101" spans="2:6" x14ac:dyDescent="0.35">
      <c r="B101" s="92"/>
      <c r="C101" s="93"/>
      <c r="D101" s="93"/>
      <c r="E101" s="93"/>
      <c r="F101" s="94"/>
    </row>
    <row r="102" spans="2:6" x14ac:dyDescent="0.35">
      <c r="B102" s="92"/>
      <c r="C102" s="93"/>
      <c r="D102" s="93"/>
      <c r="E102" s="93"/>
      <c r="F102" s="93"/>
    </row>
    <row r="103" spans="2:6" x14ac:dyDescent="0.35">
      <c r="B103" s="92"/>
      <c r="C103" s="93"/>
      <c r="D103" s="93"/>
      <c r="E103" s="93"/>
      <c r="F103" s="93"/>
    </row>
    <row r="104" spans="2:6" x14ac:dyDescent="0.35">
      <c r="B104" s="92"/>
      <c r="C104" s="94"/>
      <c r="D104" s="93"/>
      <c r="E104" s="93"/>
      <c r="F104" s="93"/>
    </row>
    <row r="105" spans="2:6" x14ac:dyDescent="0.35">
      <c r="B105" s="92"/>
      <c r="C105" s="94"/>
      <c r="D105" s="93"/>
      <c r="E105" s="93"/>
      <c r="F105" s="93"/>
    </row>
    <row r="106" spans="2:6" x14ac:dyDescent="0.35">
      <c r="B106" s="92"/>
      <c r="C106" s="93"/>
      <c r="D106" s="93"/>
      <c r="E106" s="93"/>
      <c r="F106" s="93"/>
    </row>
    <row r="107" spans="2:6" x14ac:dyDescent="0.35">
      <c r="B107" s="92"/>
      <c r="C107" s="93"/>
      <c r="D107" s="93"/>
      <c r="E107" s="93"/>
      <c r="F107" s="93"/>
    </row>
    <row r="108" spans="2:6" x14ac:dyDescent="0.35">
      <c r="B108" s="92"/>
      <c r="C108" s="93"/>
      <c r="D108" s="94"/>
      <c r="E108" s="93"/>
      <c r="F108" s="93"/>
    </row>
    <row r="109" spans="2:6" x14ac:dyDescent="0.35">
      <c r="B109" s="92"/>
      <c r="C109" s="93"/>
      <c r="D109" s="94"/>
      <c r="E109" s="93"/>
      <c r="F109" s="93"/>
    </row>
    <row r="110" spans="2:6" x14ac:dyDescent="0.35">
      <c r="B110" s="92"/>
      <c r="C110" s="93"/>
      <c r="D110" s="93"/>
      <c r="E110" s="93"/>
      <c r="F110" s="93"/>
    </row>
    <row r="111" spans="2:6" x14ac:dyDescent="0.35">
      <c r="B111" s="92"/>
      <c r="C111" s="93"/>
      <c r="D111" s="93"/>
      <c r="E111" s="93"/>
      <c r="F111" s="93"/>
    </row>
    <row r="112" spans="2:6" x14ac:dyDescent="0.35">
      <c r="B112" s="92"/>
      <c r="C112" s="94"/>
      <c r="D112" s="93"/>
      <c r="E112" s="93"/>
      <c r="F112" s="93"/>
    </row>
    <row r="113" spans="2:6" x14ac:dyDescent="0.35">
      <c r="B113" s="92"/>
      <c r="C113" s="94"/>
      <c r="D113" s="93"/>
      <c r="E113" s="93"/>
      <c r="F113" s="93"/>
    </row>
    <row r="114" spans="2:6" x14ac:dyDescent="0.35">
      <c r="B114" s="92"/>
      <c r="C114" s="93"/>
      <c r="D114" s="93"/>
      <c r="E114" s="93"/>
      <c r="F114" s="93"/>
    </row>
    <row r="115" spans="2:6" x14ac:dyDescent="0.35">
      <c r="B115" s="92"/>
      <c r="C115" s="93"/>
      <c r="D115" s="93"/>
      <c r="E115" s="93"/>
      <c r="F115" s="93"/>
    </row>
    <row r="116" spans="2:6" x14ac:dyDescent="0.35">
      <c r="B116" s="92"/>
      <c r="C116" s="93"/>
      <c r="D116" s="93"/>
      <c r="E116" s="94"/>
      <c r="F116" s="93"/>
    </row>
    <row r="117" spans="2:6" x14ac:dyDescent="0.35">
      <c r="B117" s="92"/>
      <c r="C117" s="93"/>
      <c r="D117" s="93"/>
      <c r="E117" s="94"/>
      <c r="F117" s="93"/>
    </row>
    <row r="118" spans="2:6" x14ac:dyDescent="0.35">
      <c r="B118" s="92"/>
      <c r="C118" s="93"/>
      <c r="D118" s="93"/>
      <c r="E118" s="93"/>
      <c r="F118" s="93"/>
    </row>
    <row r="119" spans="2:6" x14ac:dyDescent="0.35">
      <c r="B119" s="92"/>
      <c r="C119" s="93"/>
      <c r="D119" s="93"/>
      <c r="E119" s="92"/>
      <c r="F119" s="95"/>
    </row>
    <row r="120" spans="2:6" x14ac:dyDescent="0.35">
      <c r="B120" s="92"/>
      <c r="C120" s="94"/>
      <c r="D120" s="93"/>
      <c r="E120" s="92"/>
      <c r="F120" s="95"/>
    </row>
    <row r="121" spans="2:6" x14ac:dyDescent="0.35">
      <c r="B121" s="92"/>
      <c r="C121" s="94"/>
      <c r="D121" s="93"/>
      <c r="E121" s="91"/>
      <c r="F121" s="95"/>
    </row>
    <row r="122" spans="2:6" x14ac:dyDescent="0.35">
      <c r="B122" s="92"/>
      <c r="C122" s="93"/>
      <c r="D122" s="93"/>
      <c r="E122" s="92"/>
      <c r="F122" s="95"/>
    </row>
    <row r="123" spans="2:6" x14ac:dyDescent="0.35">
      <c r="B123" s="92"/>
      <c r="C123" s="93"/>
      <c r="D123" s="93"/>
      <c r="E123" s="92"/>
      <c r="F123" s="95"/>
    </row>
    <row r="124" spans="2:6" x14ac:dyDescent="0.35">
      <c r="B124" s="92"/>
      <c r="C124" s="93"/>
      <c r="D124" s="94"/>
      <c r="E124" s="91"/>
      <c r="F124" s="95"/>
    </row>
    <row r="125" spans="2:6" x14ac:dyDescent="0.35">
      <c r="B125" s="92"/>
      <c r="C125" s="93"/>
      <c r="D125" s="94"/>
      <c r="E125" s="92"/>
      <c r="F125" s="95"/>
    </row>
    <row r="126" spans="2:6" x14ac:dyDescent="0.35">
      <c r="B126" s="92"/>
      <c r="C126" s="93"/>
      <c r="D126" s="93"/>
      <c r="E126" s="91"/>
      <c r="F126" s="91"/>
    </row>
    <row r="127" spans="2:6" x14ac:dyDescent="0.35">
      <c r="B127" s="92"/>
      <c r="C127" s="93"/>
      <c r="D127" s="93"/>
      <c r="E127" s="93"/>
      <c r="F127" s="93"/>
    </row>
    <row r="128" spans="2:6" x14ac:dyDescent="0.35">
      <c r="B128" s="92"/>
      <c r="C128" s="94"/>
      <c r="D128" s="93"/>
      <c r="E128" s="93"/>
      <c r="F128" s="91"/>
    </row>
    <row r="129" spans="2:6" x14ac:dyDescent="0.35">
      <c r="B129" s="92"/>
      <c r="C129" s="94"/>
      <c r="D129" s="93"/>
      <c r="E129" s="93"/>
      <c r="F129" s="93"/>
    </row>
    <row r="130" spans="2:6" x14ac:dyDescent="0.35">
      <c r="B130" s="92"/>
      <c r="C130" s="93"/>
      <c r="D130" s="93"/>
      <c r="E130" s="93"/>
      <c r="F130" s="93"/>
    </row>
    <row r="131" spans="2:6" x14ac:dyDescent="0.35">
      <c r="B131" s="92"/>
      <c r="C131" s="93"/>
      <c r="D131" s="93"/>
      <c r="E131" s="93"/>
      <c r="F131" s="93"/>
    </row>
    <row r="132" spans="2:6" x14ac:dyDescent="0.35">
      <c r="B132" s="92"/>
      <c r="C132" s="93"/>
      <c r="D132" s="93"/>
      <c r="E132" s="93"/>
      <c r="F132" s="93"/>
    </row>
    <row r="133" spans="2:6" x14ac:dyDescent="0.35">
      <c r="B133" s="92"/>
      <c r="C133" s="91"/>
      <c r="D133" s="91"/>
      <c r="E133" s="91"/>
      <c r="F133" s="91"/>
    </row>
  </sheetData>
  <mergeCells count="1">
    <mergeCell ref="A1:F1"/>
  </mergeCells>
  <printOptions horizontalCentered="1" verticalCentered="1"/>
  <pageMargins left="0" right="0" top="0" bottom="0" header="0" footer="0"/>
  <pageSetup paperSize="9" scale="4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/>
    <pageSetUpPr fitToPage="1"/>
  </sheetPr>
  <dimension ref="A1:F30"/>
  <sheetViews>
    <sheetView showGridLines="0" zoomScale="43" zoomScaleNormal="77" zoomScaleSheetLayoutView="100" workbookViewId="0">
      <selection activeCell="E19" sqref="E19"/>
    </sheetView>
  </sheetViews>
  <sheetFormatPr baseColWidth="10" defaultColWidth="10.5546875" defaultRowHeight="18" x14ac:dyDescent="0.35"/>
  <cols>
    <col min="1" max="1" width="2.6640625" style="2" customWidth="1"/>
    <col min="2" max="2" width="35" style="2" customWidth="1"/>
    <col min="3" max="3" width="33.109375" style="2" customWidth="1"/>
    <col min="4" max="4" width="32.5546875" style="24" customWidth="1"/>
    <col min="5" max="5" width="36" style="2" customWidth="1"/>
    <col min="6" max="6" width="34.664062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10"/>
      <c r="E1" s="1"/>
      <c r="F1" s="21"/>
    </row>
    <row r="2" spans="1:6" x14ac:dyDescent="0.35">
      <c r="A2" s="1"/>
      <c r="B2" s="357" t="s">
        <v>0</v>
      </c>
      <c r="C2" s="357"/>
      <c r="D2" s="357"/>
      <c r="E2" s="357"/>
      <c r="F2" s="357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8"/>
      <c r="C4" s="5"/>
      <c r="D4" s="97"/>
      <c r="E4" s="98"/>
      <c r="F4" s="5"/>
    </row>
    <row r="5" spans="1:6" x14ac:dyDescent="0.35">
      <c r="A5" s="1"/>
      <c r="B5" s="359"/>
      <c r="C5" s="6" t="s">
        <v>98</v>
      </c>
      <c r="D5" s="6" t="s">
        <v>99</v>
      </c>
      <c r="E5" s="57" t="s">
        <v>620</v>
      </c>
      <c r="F5" s="99" t="s">
        <v>621</v>
      </c>
    </row>
    <row r="6" spans="1:6" ht="18.600000000000001" thickBot="1" x14ac:dyDescent="0.4">
      <c r="A6" s="1"/>
      <c r="B6" s="360"/>
      <c r="C6" s="10"/>
      <c r="D6" s="100"/>
      <c r="E6" s="12" t="s">
        <v>34</v>
      </c>
      <c r="F6" s="7" t="s">
        <v>35</v>
      </c>
    </row>
    <row r="7" spans="1:6" x14ac:dyDescent="0.35">
      <c r="A7" s="1"/>
      <c r="B7" s="8"/>
      <c r="C7" s="361"/>
      <c r="D7" s="101"/>
      <c r="E7" s="102"/>
      <c r="F7" s="103"/>
    </row>
    <row r="8" spans="1:6" x14ac:dyDescent="0.35">
      <c r="A8" s="9">
        <v>1</v>
      </c>
      <c r="B8" s="6" t="str">
        <f>+C5</f>
        <v>SOTO ANDRES</v>
      </c>
      <c r="C8" s="362"/>
      <c r="D8" s="104" t="s">
        <v>257</v>
      </c>
      <c r="E8" s="105" t="s">
        <v>283</v>
      </c>
      <c r="F8" s="105" t="s">
        <v>255</v>
      </c>
    </row>
    <row r="9" spans="1:6" ht="18.600000000000001" thickBot="1" x14ac:dyDescent="0.4">
      <c r="A9" s="9"/>
      <c r="B9" s="7"/>
      <c r="C9" s="363"/>
      <c r="D9" s="106" t="s">
        <v>554</v>
      </c>
      <c r="E9" s="11" t="s">
        <v>611</v>
      </c>
      <c r="F9" s="11" t="s">
        <v>611</v>
      </c>
    </row>
    <row r="10" spans="1:6" x14ac:dyDescent="0.35">
      <c r="A10" s="9"/>
      <c r="B10" s="8"/>
      <c r="C10" s="107"/>
      <c r="D10" s="364"/>
      <c r="E10" s="102"/>
      <c r="F10" s="108"/>
    </row>
    <row r="11" spans="1:6" x14ac:dyDescent="0.35">
      <c r="A11" s="9">
        <v>2</v>
      </c>
      <c r="B11" s="6" t="s">
        <v>99</v>
      </c>
      <c r="C11" s="104" t="s">
        <v>257</v>
      </c>
      <c r="D11" s="365"/>
      <c r="E11" s="105" t="s">
        <v>255</v>
      </c>
      <c r="F11" s="105" t="s">
        <v>283</v>
      </c>
    </row>
    <row r="12" spans="1:6" ht="18.600000000000001" thickBot="1" x14ac:dyDescent="0.4">
      <c r="A12" s="9"/>
      <c r="B12" s="7"/>
      <c r="C12" s="7" t="s">
        <v>751</v>
      </c>
      <c r="D12" s="366"/>
      <c r="E12" s="7" t="s">
        <v>709</v>
      </c>
      <c r="F12" s="7" t="s">
        <v>709</v>
      </c>
    </row>
    <row r="13" spans="1:6" x14ac:dyDescent="0.35">
      <c r="A13" s="9"/>
      <c r="B13" s="8"/>
      <c r="C13" s="102"/>
      <c r="D13" s="103"/>
      <c r="E13" s="367"/>
      <c r="F13" s="108"/>
    </row>
    <row r="14" spans="1:6" x14ac:dyDescent="0.35">
      <c r="A14" s="9">
        <v>3</v>
      </c>
      <c r="B14" s="99" t="s">
        <v>620</v>
      </c>
      <c r="C14" s="105" t="s">
        <v>283</v>
      </c>
      <c r="D14" s="105" t="s">
        <v>255</v>
      </c>
      <c r="E14" s="368"/>
      <c r="F14" s="104" t="s">
        <v>257</v>
      </c>
    </row>
    <row r="15" spans="1:6" ht="18.600000000000001" thickBot="1" x14ac:dyDescent="0.4">
      <c r="A15" s="1"/>
      <c r="B15" s="7" t="str">
        <f>+E6</f>
        <v>CLASIFICADO A</v>
      </c>
      <c r="C15" s="7" t="s">
        <v>748</v>
      </c>
      <c r="D15" s="11" t="s">
        <v>542</v>
      </c>
      <c r="E15" s="369"/>
      <c r="F15" s="7" t="s">
        <v>752</v>
      </c>
    </row>
    <row r="16" spans="1:6" x14ac:dyDescent="0.35">
      <c r="A16" s="1"/>
      <c r="B16" s="8"/>
      <c r="C16" s="102"/>
      <c r="D16" s="108"/>
      <c r="E16" s="108"/>
      <c r="F16" s="367"/>
    </row>
    <row r="17" spans="1:6" x14ac:dyDescent="0.35">
      <c r="A17" s="9">
        <v>4</v>
      </c>
      <c r="B17" s="99" t="s">
        <v>621</v>
      </c>
      <c r="C17" s="105" t="s">
        <v>255</v>
      </c>
      <c r="D17" s="105" t="s">
        <v>283</v>
      </c>
      <c r="E17" s="104" t="s">
        <v>257</v>
      </c>
      <c r="F17" s="368"/>
    </row>
    <row r="18" spans="1:6" ht="18.600000000000001" thickBot="1" x14ac:dyDescent="0.4">
      <c r="A18" s="1"/>
      <c r="B18" s="7" t="str">
        <f>+F6</f>
        <v>CLASIFICADO D</v>
      </c>
      <c r="C18" s="7" t="s">
        <v>748</v>
      </c>
      <c r="D18" s="11" t="s">
        <v>542</v>
      </c>
      <c r="E18" s="11" t="s">
        <v>753</v>
      </c>
      <c r="F18" s="369"/>
    </row>
    <row r="19" spans="1:6" x14ac:dyDescent="0.35">
      <c r="A19" s="1"/>
      <c r="D19" s="109"/>
    </row>
    <row r="20" spans="1:6" x14ac:dyDescent="0.35">
      <c r="A20" s="1"/>
      <c r="D20" s="109"/>
    </row>
    <row r="21" spans="1:6" x14ac:dyDescent="0.35">
      <c r="A21" s="1"/>
      <c r="B21" s="13" t="s">
        <v>32</v>
      </c>
      <c r="D21" s="109"/>
    </row>
    <row r="22" spans="1:6" x14ac:dyDescent="0.35">
      <c r="A22" s="1"/>
      <c r="B22" s="9"/>
      <c r="C22" s="1"/>
      <c r="D22" s="110"/>
      <c r="E22" s="1"/>
      <c r="F22" s="21"/>
    </row>
    <row r="23" spans="1:6" x14ac:dyDescent="0.35">
      <c r="A23" s="1"/>
      <c r="B23" s="14" t="s">
        <v>1</v>
      </c>
      <c r="C23" s="1"/>
      <c r="D23" s="111" t="s">
        <v>2</v>
      </c>
      <c r="E23" s="354" t="s">
        <v>149</v>
      </c>
      <c r="F23" s="354"/>
    </row>
    <row r="24" spans="1:6" x14ac:dyDescent="0.35">
      <c r="A24" s="1"/>
      <c r="B24" s="9" t="s">
        <v>408</v>
      </c>
      <c r="C24" s="1"/>
      <c r="D24" s="112" t="s">
        <v>3</v>
      </c>
      <c r="E24" s="82" t="s">
        <v>86</v>
      </c>
      <c r="F24" s="83"/>
    </row>
    <row r="25" spans="1:6" ht="18" customHeight="1" x14ac:dyDescent="0.35">
      <c r="A25" s="1"/>
      <c r="B25" s="355" t="s">
        <v>33</v>
      </c>
      <c r="C25" s="355"/>
      <c r="D25" s="16" t="s">
        <v>4</v>
      </c>
      <c r="E25" s="214" t="s">
        <v>269</v>
      </c>
      <c r="F25" s="83"/>
    </row>
    <row r="26" spans="1:6" x14ac:dyDescent="0.35">
      <c r="B26" s="355"/>
      <c r="C26" s="355"/>
      <c r="D26" s="16" t="s">
        <v>5</v>
      </c>
      <c r="E26" s="17" t="s">
        <v>284</v>
      </c>
      <c r="F26" s="83"/>
    </row>
    <row r="27" spans="1:6" x14ac:dyDescent="0.35">
      <c r="B27" s="356" t="s">
        <v>6</v>
      </c>
      <c r="C27" s="356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88" t="s">
        <v>10</v>
      </c>
      <c r="E28" s="22" t="s">
        <v>11</v>
      </c>
      <c r="F28" s="83"/>
    </row>
    <row r="29" spans="1:6" x14ac:dyDescent="0.35">
      <c r="B29" s="20" t="s">
        <v>409</v>
      </c>
      <c r="C29" s="21"/>
      <c r="D29" s="18" t="s">
        <v>12</v>
      </c>
      <c r="E29" s="353" t="s">
        <v>405</v>
      </c>
      <c r="F29" s="353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54A5-1DEC-4BBA-AB6B-3A1AA3AB1EC0}">
  <sheetPr>
    <tabColor theme="7"/>
    <pageSetUpPr fitToPage="1"/>
  </sheetPr>
  <dimension ref="A1:F30"/>
  <sheetViews>
    <sheetView showGridLines="0" zoomScale="57" zoomScaleNormal="93" workbookViewId="0">
      <selection activeCell="B17" sqref="B17"/>
    </sheetView>
  </sheetViews>
  <sheetFormatPr baseColWidth="10" defaultColWidth="10.5546875" defaultRowHeight="18" x14ac:dyDescent="0.35"/>
  <cols>
    <col min="1" max="1" width="2.6640625" style="2" customWidth="1"/>
    <col min="2" max="2" width="35" style="2" customWidth="1"/>
    <col min="3" max="3" width="33.109375" style="2" customWidth="1"/>
    <col min="4" max="4" width="32.5546875" style="24" customWidth="1"/>
    <col min="5" max="5" width="36" style="2" customWidth="1"/>
    <col min="6" max="6" width="34.664062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10"/>
      <c r="E1" s="1"/>
      <c r="F1" s="21"/>
    </row>
    <row r="2" spans="1:6" x14ac:dyDescent="0.35">
      <c r="A2" s="1"/>
      <c r="B2" s="357" t="s">
        <v>0</v>
      </c>
      <c r="C2" s="357"/>
      <c r="D2" s="357"/>
      <c r="E2" s="357"/>
      <c r="F2" s="357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8"/>
      <c r="C4" s="5"/>
      <c r="D4" s="97"/>
      <c r="E4" s="98"/>
      <c r="F4" s="5"/>
    </row>
    <row r="5" spans="1:6" x14ac:dyDescent="0.35">
      <c r="A5" s="1"/>
      <c r="B5" s="359"/>
      <c r="C5" s="6" t="s">
        <v>107</v>
      </c>
      <c r="D5" s="6" t="s">
        <v>110</v>
      </c>
      <c r="E5" s="57" t="s">
        <v>112</v>
      </c>
      <c r="F5" s="99" t="s">
        <v>695</v>
      </c>
    </row>
    <row r="6" spans="1:6" ht="18.600000000000001" thickBot="1" x14ac:dyDescent="0.4">
      <c r="A6" s="1"/>
      <c r="B6" s="360"/>
      <c r="C6" s="10"/>
      <c r="D6" s="100"/>
      <c r="E6" s="12"/>
      <c r="F6" s="7" t="s">
        <v>64</v>
      </c>
    </row>
    <row r="7" spans="1:6" x14ac:dyDescent="0.35">
      <c r="A7" s="1"/>
      <c r="B7" s="8">
        <v>1</v>
      </c>
      <c r="C7" s="361"/>
      <c r="D7" s="101"/>
      <c r="E7" s="102"/>
      <c r="F7" s="103"/>
    </row>
    <row r="8" spans="1:6" x14ac:dyDescent="0.35">
      <c r="A8" s="9">
        <v>1</v>
      </c>
      <c r="B8" s="6" t="str">
        <f>+C5</f>
        <v>MUÑOZ AMANDA</v>
      </c>
      <c r="C8" s="362"/>
      <c r="D8" s="104" t="s">
        <v>252</v>
      </c>
      <c r="E8" s="105" t="s">
        <v>251</v>
      </c>
      <c r="F8" s="105" t="s">
        <v>250</v>
      </c>
    </row>
    <row r="9" spans="1:6" ht="18.600000000000001" thickBot="1" x14ac:dyDescent="0.4">
      <c r="A9" s="9"/>
      <c r="B9" s="7"/>
      <c r="C9" s="363"/>
      <c r="D9" s="106" t="s">
        <v>510</v>
      </c>
      <c r="E9" s="11" t="s">
        <v>542</v>
      </c>
      <c r="F9" s="11" t="s">
        <v>561</v>
      </c>
    </row>
    <row r="10" spans="1:6" x14ac:dyDescent="0.35">
      <c r="A10" s="9"/>
      <c r="B10" s="8">
        <v>2</v>
      </c>
      <c r="C10" s="107"/>
      <c r="D10" s="364"/>
      <c r="E10" s="102"/>
      <c r="F10" s="108"/>
    </row>
    <row r="11" spans="1:6" x14ac:dyDescent="0.35">
      <c r="A11" s="9">
        <v>2</v>
      </c>
      <c r="B11" s="6" t="s">
        <v>110</v>
      </c>
      <c r="C11" s="104" t="s">
        <v>252</v>
      </c>
      <c r="D11" s="365"/>
      <c r="E11" s="105" t="s">
        <v>250</v>
      </c>
      <c r="F11" s="105" t="s">
        <v>251</v>
      </c>
    </row>
    <row r="12" spans="1:6" ht="18.600000000000001" thickBot="1" x14ac:dyDescent="0.4">
      <c r="A12" s="9"/>
      <c r="B12" s="7"/>
      <c r="C12" s="7" t="s">
        <v>708</v>
      </c>
      <c r="D12" s="366"/>
      <c r="E12" s="11" t="s">
        <v>609</v>
      </c>
      <c r="F12" s="11" t="s">
        <v>556</v>
      </c>
    </row>
    <row r="13" spans="1:6" x14ac:dyDescent="0.35">
      <c r="A13" s="9"/>
      <c r="B13" s="8">
        <v>3</v>
      </c>
      <c r="C13" s="102"/>
      <c r="D13" s="103"/>
      <c r="E13" s="367"/>
      <c r="F13" s="108"/>
    </row>
    <row r="14" spans="1:6" x14ac:dyDescent="0.35">
      <c r="A14" s="9">
        <v>3</v>
      </c>
      <c r="B14" s="99" t="s">
        <v>112</v>
      </c>
      <c r="C14" s="105" t="s">
        <v>251</v>
      </c>
      <c r="D14" s="105" t="s">
        <v>250</v>
      </c>
      <c r="E14" s="368"/>
      <c r="F14" s="104" t="s">
        <v>252</v>
      </c>
    </row>
    <row r="15" spans="1:6" ht="18.600000000000001" thickBot="1" x14ac:dyDescent="0.4">
      <c r="A15" s="1"/>
      <c r="B15" s="7"/>
      <c r="C15" s="7" t="s">
        <v>709</v>
      </c>
      <c r="D15" s="7" t="s">
        <v>710</v>
      </c>
      <c r="E15" s="369"/>
      <c r="F15" s="11" t="s">
        <v>609</v>
      </c>
    </row>
    <row r="16" spans="1:6" x14ac:dyDescent="0.35">
      <c r="A16" s="1"/>
      <c r="B16" s="8">
        <v>4</v>
      </c>
      <c r="C16" s="102"/>
      <c r="D16" s="108"/>
      <c r="E16" s="108"/>
      <c r="F16" s="367"/>
    </row>
    <row r="17" spans="1:6" x14ac:dyDescent="0.35">
      <c r="A17" s="9">
        <v>4</v>
      </c>
      <c r="B17" s="99" t="s">
        <v>695</v>
      </c>
      <c r="C17" s="105" t="s">
        <v>250</v>
      </c>
      <c r="D17" s="105" t="s">
        <v>251</v>
      </c>
      <c r="E17" s="104" t="s">
        <v>252</v>
      </c>
      <c r="F17" s="368"/>
    </row>
    <row r="18" spans="1:6" ht="18.600000000000001" thickBot="1" x14ac:dyDescent="0.4">
      <c r="A18" s="1"/>
      <c r="B18" s="7" t="str">
        <f>+F6</f>
        <v>CLASIFICADA B</v>
      </c>
      <c r="C18" s="7" t="s">
        <v>711</v>
      </c>
      <c r="D18" s="7" t="s">
        <v>712</v>
      </c>
      <c r="E18" s="7" t="s">
        <v>710</v>
      </c>
      <c r="F18" s="369"/>
    </row>
    <row r="19" spans="1:6" x14ac:dyDescent="0.35">
      <c r="A19" s="1"/>
      <c r="D19" s="109"/>
    </row>
    <row r="20" spans="1:6" x14ac:dyDescent="0.35">
      <c r="A20" s="1"/>
      <c r="D20" s="109"/>
    </row>
    <row r="21" spans="1:6" x14ac:dyDescent="0.35">
      <c r="A21" s="1"/>
      <c r="B21" s="13" t="s">
        <v>32</v>
      </c>
      <c r="D21" s="109"/>
    </row>
    <row r="22" spans="1:6" x14ac:dyDescent="0.35">
      <c r="A22" s="1"/>
      <c r="B22" s="9"/>
      <c r="C22" s="1"/>
      <c r="D22" s="110"/>
      <c r="E22" s="1"/>
      <c r="F22" s="21"/>
    </row>
    <row r="23" spans="1:6" x14ac:dyDescent="0.35">
      <c r="A23" s="1"/>
      <c r="B23" s="14" t="s">
        <v>1</v>
      </c>
      <c r="C23" s="1"/>
      <c r="D23" s="111" t="s">
        <v>2</v>
      </c>
      <c r="E23" s="354" t="s">
        <v>149</v>
      </c>
      <c r="F23" s="354"/>
    </row>
    <row r="24" spans="1:6" x14ac:dyDescent="0.35">
      <c r="A24" s="1"/>
      <c r="B24" s="9" t="s">
        <v>408</v>
      </c>
      <c r="C24" s="1"/>
      <c r="D24" s="112" t="s">
        <v>3</v>
      </c>
      <c r="E24" s="82" t="s">
        <v>67</v>
      </c>
      <c r="F24" s="83"/>
    </row>
    <row r="25" spans="1:6" ht="18" customHeight="1" x14ac:dyDescent="0.35">
      <c r="A25" s="1"/>
      <c r="B25" s="355" t="s">
        <v>33</v>
      </c>
      <c r="C25" s="355"/>
      <c r="D25" s="16" t="s">
        <v>4</v>
      </c>
      <c r="E25" s="85" t="s">
        <v>249</v>
      </c>
      <c r="F25" s="83"/>
    </row>
    <row r="26" spans="1:6" x14ac:dyDescent="0.35">
      <c r="B26" s="355"/>
      <c r="C26" s="355"/>
      <c r="D26" s="16" t="s">
        <v>5</v>
      </c>
      <c r="E26" s="17" t="s">
        <v>167</v>
      </c>
      <c r="F26" s="83"/>
    </row>
    <row r="27" spans="1:6" x14ac:dyDescent="0.35">
      <c r="B27" s="356" t="s">
        <v>6</v>
      </c>
      <c r="C27" s="356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88" t="s">
        <v>10</v>
      </c>
      <c r="E28" s="22" t="s">
        <v>11</v>
      </c>
      <c r="F28" s="83"/>
    </row>
    <row r="29" spans="1:6" x14ac:dyDescent="0.35">
      <c r="B29" s="20" t="s">
        <v>409</v>
      </c>
      <c r="C29" s="21"/>
      <c r="D29" s="18" t="s">
        <v>12</v>
      </c>
      <c r="E29" s="353" t="s">
        <v>405</v>
      </c>
      <c r="F29" s="353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8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/>
    <pageSetUpPr fitToPage="1"/>
  </sheetPr>
  <dimension ref="A1:F30"/>
  <sheetViews>
    <sheetView showGridLines="0" zoomScale="44" zoomScaleNormal="87" zoomScaleSheetLayoutView="100" workbookViewId="0">
      <selection activeCell="F16" sqref="F16:F18"/>
    </sheetView>
  </sheetViews>
  <sheetFormatPr baseColWidth="10" defaultColWidth="10.5546875" defaultRowHeight="18" x14ac:dyDescent="0.35"/>
  <cols>
    <col min="1" max="1" width="2.6640625" style="2" bestFit="1" customWidth="1"/>
    <col min="2" max="3" width="37.5546875" style="2" customWidth="1"/>
    <col min="4" max="4" width="37.5546875" style="24" customWidth="1"/>
    <col min="5" max="6" width="37.554687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"/>
      <c r="E1" s="1"/>
      <c r="F1" s="21"/>
    </row>
    <row r="2" spans="1:6" x14ac:dyDescent="0.35">
      <c r="A2" s="1"/>
      <c r="B2" s="357" t="s">
        <v>0</v>
      </c>
      <c r="C2" s="357"/>
      <c r="D2" s="357"/>
      <c r="E2" s="357"/>
      <c r="F2" s="357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8"/>
      <c r="C4" s="5"/>
      <c r="D4" s="97"/>
      <c r="E4" s="98"/>
      <c r="F4" s="5"/>
    </row>
    <row r="5" spans="1:6" x14ac:dyDescent="0.35">
      <c r="A5" s="1"/>
      <c r="B5" s="359"/>
      <c r="C5" s="6" t="s">
        <v>100</v>
      </c>
      <c r="D5" s="6" t="s">
        <v>213</v>
      </c>
      <c r="E5" s="57" t="s">
        <v>618</v>
      </c>
      <c r="F5" s="99" t="s">
        <v>507</v>
      </c>
    </row>
    <row r="6" spans="1:6" ht="18.600000000000001" thickBot="1" x14ac:dyDescent="0.4">
      <c r="A6" s="1"/>
      <c r="B6" s="359"/>
      <c r="C6" s="10"/>
      <c r="D6" s="100"/>
      <c r="E6" s="12" t="s">
        <v>30</v>
      </c>
      <c r="F6" s="7" t="s">
        <v>31</v>
      </c>
    </row>
    <row r="7" spans="1:6" x14ac:dyDescent="0.35">
      <c r="A7" s="1"/>
      <c r="B7" s="8"/>
      <c r="C7" s="361"/>
      <c r="D7" s="101"/>
      <c r="E7" s="102"/>
      <c r="F7" s="103"/>
    </row>
    <row r="8" spans="1:6" x14ac:dyDescent="0.35">
      <c r="A8" s="9">
        <v>1</v>
      </c>
      <c r="B8" s="6" t="s">
        <v>100</v>
      </c>
      <c r="C8" s="362"/>
      <c r="D8" s="104" t="s">
        <v>257</v>
      </c>
      <c r="E8" s="105" t="s">
        <v>283</v>
      </c>
      <c r="F8" s="105" t="s">
        <v>255</v>
      </c>
    </row>
    <row r="9" spans="1:6" ht="18.600000000000001" thickBot="1" x14ac:dyDescent="0.4">
      <c r="A9" s="9"/>
      <c r="B9" s="7"/>
      <c r="C9" s="363"/>
      <c r="D9" s="348" t="s">
        <v>758</v>
      </c>
      <c r="E9" s="11" t="s">
        <v>612</v>
      </c>
      <c r="F9" s="7" t="s">
        <v>717</v>
      </c>
    </row>
    <row r="10" spans="1:6" x14ac:dyDescent="0.35">
      <c r="A10" s="9"/>
      <c r="B10" s="8"/>
      <c r="C10" s="107"/>
      <c r="D10" s="364"/>
      <c r="E10" s="102"/>
      <c r="F10" s="108"/>
    </row>
    <row r="11" spans="1:6" x14ac:dyDescent="0.35">
      <c r="A11" s="9">
        <v>2</v>
      </c>
      <c r="B11" s="6" t="s">
        <v>101</v>
      </c>
      <c r="C11" s="104" t="s">
        <v>257</v>
      </c>
      <c r="D11" s="365"/>
      <c r="E11" s="105" t="s">
        <v>255</v>
      </c>
      <c r="F11" s="105" t="s">
        <v>283</v>
      </c>
    </row>
    <row r="12" spans="1:6" ht="18.600000000000001" thickBot="1" x14ac:dyDescent="0.4">
      <c r="A12" s="9"/>
      <c r="B12" s="7"/>
      <c r="C12" s="11" t="s">
        <v>704</v>
      </c>
      <c r="D12" s="366"/>
      <c r="E12" s="7" t="s">
        <v>754</v>
      </c>
      <c r="F12" s="11" t="s">
        <v>756</v>
      </c>
    </row>
    <row r="13" spans="1:6" x14ac:dyDescent="0.35">
      <c r="A13" s="9"/>
      <c r="B13" s="8"/>
      <c r="C13" s="102"/>
      <c r="D13" s="103"/>
      <c r="E13" s="367"/>
      <c r="F13" s="108"/>
    </row>
    <row r="14" spans="1:6" x14ac:dyDescent="0.35">
      <c r="A14" s="9">
        <v>3</v>
      </c>
      <c r="B14" s="99" t="s">
        <v>618</v>
      </c>
      <c r="C14" s="105" t="s">
        <v>283</v>
      </c>
      <c r="D14" s="105" t="s">
        <v>255</v>
      </c>
      <c r="E14" s="368"/>
      <c r="F14" s="104" t="s">
        <v>257</v>
      </c>
    </row>
    <row r="15" spans="1:6" ht="18.600000000000001" thickBot="1" x14ac:dyDescent="0.4">
      <c r="A15" s="1"/>
      <c r="B15" s="7" t="str">
        <f>+E6</f>
        <v>CLASIFICADO B</v>
      </c>
      <c r="C15" s="7" t="s">
        <v>755</v>
      </c>
      <c r="D15" s="11" t="s">
        <v>706</v>
      </c>
      <c r="E15" s="369"/>
      <c r="F15" s="7" t="s">
        <v>760</v>
      </c>
    </row>
    <row r="16" spans="1:6" x14ac:dyDescent="0.35">
      <c r="A16" s="1"/>
      <c r="B16" s="8"/>
      <c r="C16" s="102"/>
      <c r="D16" s="108"/>
      <c r="E16" s="108"/>
      <c r="F16" s="367"/>
    </row>
    <row r="17" spans="1:6" x14ac:dyDescent="0.35">
      <c r="A17" s="9">
        <v>4</v>
      </c>
      <c r="B17" s="99" t="s">
        <v>507</v>
      </c>
      <c r="C17" s="105" t="s">
        <v>255</v>
      </c>
      <c r="D17" s="105" t="s">
        <v>283</v>
      </c>
      <c r="E17" s="104" t="s">
        <v>257</v>
      </c>
      <c r="F17" s="368"/>
    </row>
    <row r="18" spans="1:6" ht="18.600000000000001" thickBot="1" x14ac:dyDescent="0.4">
      <c r="A18" s="1"/>
      <c r="B18" s="7" t="str">
        <f>+F6</f>
        <v>CLASIFICADO C</v>
      </c>
      <c r="C18" s="11" t="s">
        <v>598</v>
      </c>
      <c r="D18" s="7" t="s">
        <v>757</v>
      </c>
      <c r="E18" s="11" t="s">
        <v>759</v>
      </c>
      <c r="F18" s="369"/>
    </row>
    <row r="19" spans="1:6" x14ac:dyDescent="0.35">
      <c r="A19" s="1"/>
      <c r="D19" s="2"/>
    </row>
    <row r="20" spans="1:6" x14ac:dyDescent="0.35">
      <c r="A20" s="1"/>
      <c r="D20" s="2"/>
    </row>
    <row r="21" spans="1:6" x14ac:dyDescent="0.35">
      <c r="A21" s="1"/>
      <c r="B21" s="13" t="s">
        <v>32</v>
      </c>
      <c r="D21" s="2"/>
    </row>
    <row r="22" spans="1:6" x14ac:dyDescent="0.35">
      <c r="A22" s="1"/>
      <c r="B22" s="9"/>
      <c r="C22" s="1"/>
      <c r="D22" s="1"/>
      <c r="E22" s="1"/>
      <c r="F22" s="21"/>
    </row>
    <row r="23" spans="1:6" x14ac:dyDescent="0.35">
      <c r="A23" s="1"/>
      <c r="B23" s="14" t="s">
        <v>1</v>
      </c>
      <c r="C23" s="1"/>
      <c r="D23" s="15" t="s">
        <v>2</v>
      </c>
      <c r="E23" s="354" t="s">
        <v>149</v>
      </c>
      <c r="F23" s="354"/>
    </row>
    <row r="24" spans="1:6" x14ac:dyDescent="0.35">
      <c r="A24" s="1"/>
      <c r="B24" s="9" t="s">
        <v>408</v>
      </c>
      <c r="C24" s="1"/>
      <c r="D24" s="16" t="s">
        <v>3</v>
      </c>
      <c r="E24" s="82" t="s">
        <v>85</v>
      </c>
      <c r="F24" s="83"/>
    </row>
    <row r="25" spans="1:6" ht="18" customHeight="1" x14ac:dyDescent="0.35">
      <c r="A25" s="1"/>
      <c r="B25" s="355" t="s">
        <v>33</v>
      </c>
      <c r="C25" s="355"/>
      <c r="D25" s="16" t="s">
        <v>4</v>
      </c>
      <c r="E25" s="214" t="s">
        <v>269</v>
      </c>
      <c r="F25" s="83"/>
    </row>
    <row r="26" spans="1:6" x14ac:dyDescent="0.35">
      <c r="B26" s="355"/>
      <c r="C26" s="355"/>
      <c r="D26" s="16" t="s">
        <v>5</v>
      </c>
      <c r="E26" s="17" t="s">
        <v>284</v>
      </c>
      <c r="F26" s="83"/>
    </row>
    <row r="27" spans="1:6" x14ac:dyDescent="0.35">
      <c r="B27" s="356" t="s">
        <v>6</v>
      </c>
      <c r="C27" s="356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114" t="s">
        <v>10</v>
      </c>
      <c r="E28" s="22" t="s">
        <v>11</v>
      </c>
      <c r="F28" s="83"/>
    </row>
    <row r="29" spans="1:6" x14ac:dyDescent="0.35">
      <c r="B29" s="20" t="s">
        <v>409</v>
      </c>
      <c r="C29" s="21"/>
      <c r="D29" s="18" t="s">
        <v>12</v>
      </c>
      <c r="E29" s="353" t="s">
        <v>405</v>
      </c>
      <c r="F29" s="353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/>
    <pageSetUpPr fitToPage="1"/>
  </sheetPr>
  <dimension ref="A1:L100"/>
  <sheetViews>
    <sheetView view="pageBreakPreview" topLeftCell="A14" zoomScale="83" zoomScaleNormal="82" zoomScaleSheetLayoutView="110" workbookViewId="0">
      <selection activeCell="O37" sqref="O37"/>
    </sheetView>
  </sheetViews>
  <sheetFormatPr baseColWidth="10" defaultColWidth="14.44140625" defaultRowHeight="18" x14ac:dyDescent="0.35"/>
  <cols>
    <col min="1" max="1" width="1.5546875" style="21" customWidth="1"/>
    <col min="2" max="2" width="4" style="21" bestFit="1" customWidth="1"/>
    <col min="3" max="3" width="38" style="21" customWidth="1"/>
    <col min="4" max="4" width="27.88671875" style="21" customWidth="1"/>
    <col min="5" max="5" width="21.6640625" style="21" customWidth="1"/>
    <col min="6" max="6" width="15.5546875" style="21" customWidth="1"/>
    <col min="7" max="7" width="31.5546875" style="21" customWidth="1"/>
    <col min="8" max="8" width="10.5546875" style="21" customWidth="1"/>
    <col min="9" max="9" width="14.6640625" style="21" customWidth="1"/>
    <col min="10" max="10" width="10.5546875" style="21" hidden="1" customWidth="1"/>
    <col min="11" max="11" width="10.5546875" style="21" customWidth="1"/>
    <col min="12" max="16384" width="14.44140625" style="21"/>
  </cols>
  <sheetData>
    <row r="1" spans="1:10" x14ac:dyDescent="0.3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12"/>
    </row>
    <row r="2" spans="1:10" x14ac:dyDescent="0.35">
      <c r="B2" s="25"/>
      <c r="C2" s="26"/>
      <c r="D2" s="26"/>
      <c r="E2" s="26"/>
      <c r="F2" s="26"/>
      <c r="G2" s="26"/>
    </row>
    <row r="3" spans="1:10" x14ac:dyDescent="0.35">
      <c r="B3" s="25"/>
      <c r="C3" s="26"/>
      <c r="D3" s="26"/>
      <c r="E3" s="26"/>
      <c r="F3" s="32"/>
      <c r="G3" s="26"/>
      <c r="H3" s="372"/>
      <c r="I3" s="372"/>
    </row>
    <row r="4" spans="1:10" x14ac:dyDescent="0.35">
      <c r="B4" s="39"/>
      <c r="C4" s="20"/>
      <c r="D4" s="20"/>
      <c r="E4" s="32"/>
      <c r="F4" s="39"/>
      <c r="G4" s="39"/>
      <c r="H4" s="373"/>
      <c r="I4" s="373"/>
    </row>
    <row r="5" spans="1:10" x14ac:dyDescent="0.35">
      <c r="B5" s="39" t="s">
        <v>18</v>
      </c>
      <c r="C5" s="115" t="s">
        <v>98</v>
      </c>
      <c r="D5" s="31"/>
      <c r="E5" s="32"/>
      <c r="F5" s="39"/>
      <c r="G5" s="39"/>
      <c r="H5" s="38"/>
      <c r="I5" s="38"/>
    </row>
    <row r="6" spans="1:10" x14ac:dyDescent="0.35">
      <c r="B6" s="35"/>
      <c r="C6" s="116" t="s">
        <v>36</v>
      </c>
      <c r="D6" s="31"/>
      <c r="E6" s="32"/>
      <c r="F6" s="39"/>
      <c r="G6" s="39"/>
      <c r="H6" s="38"/>
      <c r="I6" s="38"/>
    </row>
    <row r="7" spans="1:10" x14ac:dyDescent="0.35">
      <c r="B7" s="39"/>
      <c r="C7" s="117" t="s">
        <v>285</v>
      </c>
      <c r="D7" s="118" t="s">
        <v>761</v>
      </c>
      <c r="E7" s="20"/>
      <c r="F7" s="39"/>
      <c r="G7" s="39"/>
      <c r="H7" s="38"/>
      <c r="I7" s="38"/>
    </row>
    <row r="8" spans="1:10" x14ac:dyDescent="0.35">
      <c r="B8" s="39"/>
      <c r="C8" s="119"/>
      <c r="D8" s="120" t="s">
        <v>762</v>
      </c>
      <c r="E8" s="39"/>
      <c r="F8" s="39"/>
      <c r="G8" s="39"/>
      <c r="H8" s="38"/>
      <c r="I8" s="29"/>
    </row>
    <row r="9" spans="1:10" x14ac:dyDescent="0.35">
      <c r="B9" s="39" t="s">
        <v>23</v>
      </c>
      <c r="C9" s="121" t="s">
        <v>101</v>
      </c>
      <c r="D9" s="65" t="s">
        <v>37</v>
      </c>
      <c r="E9" s="39"/>
      <c r="F9" s="39"/>
      <c r="G9" s="39"/>
      <c r="H9" s="374"/>
      <c r="I9" s="374"/>
    </row>
    <row r="10" spans="1:10" x14ac:dyDescent="0.35">
      <c r="B10" s="39"/>
      <c r="C10" s="122" t="s">
        <v>38</v>
      </c>
      <c r="D10" s="31"/>
      <c r="E10" s="39"/>
      <c r="F10" s="39"/>
      <c r="G10" s="39"/>
      <c r="H10" s="373"/>
      <c r="I10" s="373"/>
    </row>
    <row r="11" spans="1:10" x14ac:dyDescent="0.35">
      <c r="B11" s="39"/>
      <c r="C11" s="31"/>
      <c r="D11" s="123"/>
      <c r="E11" s="38"/>
      <c r="F11" s="39"/>
      <c r="G11" s="39"/>
      <c r="H11" s="38"/>
      <c r="I11" s="38"/>
    </row>
    <row r="12" spans="1:10" x14ac:dyDescent="0.35">
      <c r="B12" s="39"/>
      <c r="C12" s="31"/>
      <c r="D12" s="124"/>
      <c r="E12" s="65"/>
      <c r="F12" s="39"/>
      <c r="G12" s="39"/>
      <c r="H12" s="38"/>
      <c r="I12" s="38"/>
    </row>
    <row r="13" spans="1:10" x14ac:dyDescent="0.35">
      <c r="B13" s="39" t="s">
        <v>24</v>
      </c>
      <c r="C13" s="125" t="s">
        <v>621</v>
      </c>
      <c r="D13" s="31"/>
      <c r="E13" s="126"/>
      <c r="F13" s="39"/>
      <c r="G13" s="39"/>
      <c r="H13" s="373"/>
      <c r="I13" s="373"/>
    </row>
    <row r="14" spans="1:10" x14ac:dyDescent="0.35">
      <c r="B14" s="39"/>
      <c r="C14" s="116" t="s">
        <v>39</v>
      </c>
      <c r="D14" s="31"/>
      <c r="E14" s="123"/>
      <c r="F14" s="127"/>
      <c r="G14" s="38"/>
    </row>
    <row r="15" spans="1:10" x14ac:dyDescent="0.35">
      <c r="B15" s="39"/>
      <c r="C15" s="117" t="s">
        <v>285</v>
      </c>
      <c r="D15" s="125" t="s">
        <v>530</v>
      </c>
      <c r="E15" s="123"/>
      <c r="F15" s="127"/>
      <c r="G15" s="32" t="s">
        <v>83</v>
      </c>
      <c r="H15" s="52"/>
      <c r="I15" s="52"/>
    </row>
    <row r="16" spans="1:10" x14ac:dyDescent="0.35">
      <c r="B16" s="39"/>
      <c r="C16" s="119"/>
      <c r="D16" s="56" t="s">
        <v>612</v>
      </c>
      <c r="E16" s="31"/>
      <c r="F16" s="39"/>
      <c r="G16" s="32" t="s">
        <v>40</v>
      </c>
      <c r="H16" s="52"/>
      <c r="I16" s="52"/>
    </row>
    <row r="17" spans="2:12" x14ac:dyDescent="0.35">
      <c r="B17" s="39" t="s">
        <v>26</v>
      </c>
      <c r="C17" s="121" t="s">
        <v>507</v>
      </c>
      <c r="D17" s="65" t="s">
        <v>41</v>
      </c>
      <c r="E17" s="31"/>
      <c r="F17" s="39"/>
      <c r="G17" s="32"/>
    </row>
    <row r="18" spans="2:12" x14ac:dyDescent="0.35">
      <c r="B18" s="39"/>
      <c r="C18" s="122" t="s">
        <v>42</v>
      </c>
      <c r="D18" s="31"/>
      <c r="E18" s="31"/>
      <c r="F18" s="31"/>
      <c r="G18" s="32" t="s">
        <v>43</v>
      </c>
      <c r="H18" s="52"/>
    </row>
    <row r="19" spans="2:12" x14ac:dyDescent="0.35">
      <c r="B19" s="39"/>
      <c r="C19" s="31"/>
      <c r="D19" s="31"/>
      <c r="E19" s="123"/>
      <c r="F19" s="128"/>
      <c r="G19" s="26" t="s">
        <v>44</v>
      </c>
    </row>
    <row r="20" spans="2:12" x14ac:dyDescent="0.35">
      <c r="B20" s="39"/>
      <c r="C20" s="31"/>
      <c r="D20" s="31"/>
      <c r="E20" s="124"/>
      <c r="F20" s="31"/>
      <c r="G20" s="26" t="s">
        <v>45</v>
      </c>
    </row>
    <row r="21" spans="2:12" ht="15.75" customHeight="1" x14ac:dyDescent="0.35">
      <c r="B21" s="39" t="s">
        <v>17</v>
      </c>
      <c r="C21" s="20" t="s">
        <v>620</v>
      </c>
      <c r="D21" s="31"/>
      <c r="E21" s="31"/>
      <c r="F21" s="31"/>
      <c r="G21" s="26" t="s">
        <v>46</v>
      </c>
    </row>
    <row r="22" spans="2:12" ht="15.75" customHeight="1" x14ac:dyDescent="0.35">
      <c r="B22" s="39"/>
      <c r="C22" s="116" t="s">
        <v>764</v>
      </c>
      <c r="D22" s="129"/>
      <c r="E22" s="31"/>
      <c r="F22" s="31"/>
      <c r="G22" s="26" t="s">
        <v>48</v>
      </c>
    </row>
    <row r="23" spans="2:12" ht="15.75" customHeight="1" x14ac:dyDescent="0.35">
      <c r="B23" s="39"/>
      <c r="C23" s="117" t="s">
        <v>285</v>
      </c>
      <c r="D23" s="130" t="s">
        <v>763</v>
      </c>
      <c r="E23" s="31"/>
      <c r="F23" s="31"/>
      <c r="G23" s="26" t="s">
        <v>49</v>
      </c>
      <c r="L23" s="31"/>
    </row>
    <row r="24" spans="2:12" ht="15.75" customHeight="1" x14ac:dyDescent="0.35">
      <c r="B24" s="39"/>
      <c r="C24" s="119"/>
      <c r="D24" s="131" t="s">
        <v>556</v>
      </c>
      <c r="E24" s="31"/>
      <c r="F24" s="31"/>
      <c r="G24" s="26" t="s">
        <v>50</v>
      </c>
      <c r="L24" s="31"/>
    </row>
    <row r="25" spans="2:12" ht="15.75" customHeight="1" x14ac:dyDescent="0.35">
      <c r="B25" s="39" t="s">
        <v>19</v>
      </c>
      <c r="C25" s="121" t="s">
        <v>100</v>
      </c>
      <c r="D25" s="131" t="s">
        <v>51</v>
      </c>
      <c r="E25" s="31"/>
      <c r="F25" s="31"/>
      <c r="G25" s="26" t="s">
        <v>52</v>
      </c>
      <c r="L25" s="31"/>
    </row>
    <row r="26" spans="2:12" ht="15.75" customHeight="1" x14ac:dyDescent="0.35">
      <c r="B26" s="39"/>
      <c r="C26" s="122" t="s">
        <v>53</v>
      </c>
      <c r="D26" s="31"/>
      <c r="E26" s="31"/>
      <c r="F26" s="31"/>
      <c r="G26" s="26" t="s">
        <v>54</v>
      </c>
      <c r="L26" s="31"/>
    </row>
    <row r="27" spans="2:12" ht="15.75" customHeight="1" x14ac:dyDescent="0.35">
      <c r="B27" s="39"/>
      <c r="C27" s="31"/>
      <c r="D27" s="123"/>
      <c r="E27" s="20"/>
      <c r="F27" s="31"/>
      <c r="G27" s="31"/>
      <c r="L27" s="31"/>
    </row>
    <row r="28" spans="2:12" ht="15.75" customHeight="1" x14ac:dyDescent="0.35">
      <c r="B28" s="39"/>
      <c r="C28" s="31"/>
      <c r="D28" s="124"/>
      <c r="E28" s="65"/>
      <c r="F28" s="31"/>
      <c r="G28" s="31"/>
      <c r="L28" s="31"/>
    </row>
    <row r="29" spans="2:12" ht="15.75" customHeight="1" x14ac:dyDescent="0.35">
      <c r="B29" s="39"/>
      <c r="C29" s="125"/>
      <c r="D29" s="31"/>
      <c r="E29" s="65"/>
      <c r="F29" s="132"/>
      <c r="G29" s="31"/>
    </row>
    <row r="30" spans="2:12" ht="15.75" customHeight="1" x14ac:dyDescent="0.35">
      <c r="B30" s="39" t="s">
        <v>20</v>
      </c>
      <c r="C30" s="20" t="s">
        <v>99</v>
      </c>
      <c r="D30" s="31"/>
      <c r="E30" s="31"/>
      <c r="F30" s="123"/>
      <c r="G30" s="32"/>
    </row>
    <row r="31" spans="2:12" ht="15.75" customHeight="1" x14ac:dyDescent="0.35">
      <c r="B31" s="39"/>
      <c r="C31" s="116" t="s">
        <v>765</v>
      </c>
      <c r="D31" s="129"/>
      <c r="E31" s="31"/>
      <c r="F31" s="26"/>
      <c r="G31" s="132"/>
    </row>
    <row r="32" spans="2:12" ht="15.75" customHeight="1" x14ac:dyDescent="0.35">
      <c r="B32" s="39"/>
      <c r="C32" s="117" t="s">
        <v>285</v>
      </c>
      <c r="D32" s="130" t="s">
        <v>644</v>
      </c>
      <c r="E32" s="31"/>
      <c r="F32" s="31"/>
      <c r="G32" s="32"/>
    </row>
    <row r="33" spans="2:9" ht="15.75" customHeight="1" x14ac:dyDescent="0.35">
      <c r="B33" s="39"/>
      <c r="C33" s="119"/>
      <c r="D33" s="233" t="s">
        <v>609</v>
      </c>
      <c r="E33" s="31"/>
      <c r="F33" s="31"/>
      <c r="G33" s="123"/>
    </row>
    <row r="34" spans="2:9" ht="15.75" customHeight="1" x14ac:dyDescent="0.35">
      <c r="B34" s="39" t="s">
        <v>21</v>
      </c>
      <c r="C34" s="121" t="s">
        <v>618</v>
      </c>
      <c r="D34" s="131" t="s">
        <v>56</v>
      </c>
      <c r="E34" s="31"/>
      <c r="F34" s="31"/>
      <c r="G34" s="123"/>
    </row>
    <row r="35" spans="2:9" ht="15.75" customHeight="1" x14ac:dyDescent="0.35">
      <c r="B35" s="39"/>
      <c r="C35" s="122" t="s">
        <v>57</v>
      </c>
      <c r="D35" s="31"/>
      <c r="E35" s="31"/>
      <c r="F35" s="66"/>
      <c r="G35" s="133"/>
    </row>
    <row r="36" spans="2:9" ht="15.75" customHeight="1" x14ac:dyDescent="0.35">
      <c r="B36" s="39"/>
      <c r="C36" s="31"/>
      <c r="D36" s="31"/>
      <c r="E36" s="31"/>
      <c r="F36" s="31"/>
      <c r="G36" s="134"/>
    </row>
    <row r="37" spans="2:9" ht="15.75" customHeight="1" x14ac:dyDescent="0.35">
      <c r="B37" s="39"/>
      <c r="C37" s="20"/>
      <c r="D37" s="31"/>
      <c r="E37" s="31"/>
      <c r="F37" s="31"/>
      <c r="G37" s="135"/>
    </row>
    <row r="38" spans="2:9" ht="15.75" customHeight="1" x14ac:dyDescent="0.35">
      <c r="B38" s="39"/>
      <c r="C38" s="52" t="s">
        <v>58</v>
      </c>
      <c r="D38" s="31"/>
      <c r="E38" s="80"/>
      <c r="F38" s="136" t="s">
        <v>2</v>
      </c>
      <c r="G38" s="137" t="s">
        <v>149</v>
      </c>
      <c r="H38" s="138"/>
      <c r="I38" s="139"/>
    </row>
    <row r="39" spans="2:9" ht="15.75" customHeight="1" x14ac:dyDescent="0.35">
      <c r="B39" s="39"/>
      <c r="C39" s="9" t="s">
        <v>408</v>
      </c>
      <c r="D39" s="1"/>
      <c r="E39" s="80"/>
      <c r="F39" s="136" t="s">
        <v>3</v>
      </c>
      <c r="G39" s="137" t="s">
        <v>84</v>
      </c>
      <c r="H39" s="140"/>
      <c r="I39" s="139"/>
    </row>
    <row r="40" spans="2:9" ht="15.75" customHeight="1" x14ac:dyDescent="0.35">
      <c r="B40" s="39"/>
      <c r="C40" s="355" t="s">
        <v>33</v>
      </c>
      <c r="D40" s="355"/>
      <c r="E40" s="80"/>
      <c r="F40" s="16" t="s">
        <v>4</v>
      </c>
      <c r="G40" s="214" t="s">
        <v>269</v>
      </c>
      <c r="H40" s="141"/>
      <c r="I40" s="139"/>
    </row>
    <row r="41" spans="2:9" ht="15.75" customHeight="1" x14ac:dyDescent="0.35">
      <c r="B41" s="39"/>
      <c r="C41" s="355"/>
      <c r="D41" s="355"/>
      <c r="E41" s="80"/>
      <c r="F41" s="16" t="s">
        <v>5</v>
      </c>
      <c r="G41" s="17" t="s">
        <v>284</v>
      </c>
      <c r="H41" s="141"/>
      <c r="I41" s="142"/>
    </row>
    <row r="42" spans="2:9" ht="15.75" customHeight="1" x14ac:dyDescent="0.35">
      <c r="B42" s="39"/>
      <c r="C42" s="38"/>
      <c r="D42" s="65"/>
      <c r="E42" s="39"/>
      <c r="F42" s="18" t="s">
        <v>7</v>
      </c>
      <c r="G42" s="19" t="s">
        <v>8</v>
      </c>
      <c r="H42" s="141"/>
      <c r="I42" s="143"/>
    </row>
    <row r="43" spans="2:9" ht="15.75" customHeight="1" x14ac:dyDescent="0.35">
      <c r="B43" s="39"/>
      <c r="E43" s="39"/>
      <c r="F43" s="114" t="s">
        <v>10</v>
      </c>
      <c r="G43" s="22" t="s">
        <v>11</v>
      </c>
      <c r="H43" s="141"/>
      <c r="I43" s="144"/>
    </row>
    <row r="44" spans="2:9" ht="15.75" customHeight="1" x14ac:dyDescent="0.35">
      <c r="B44" s="39"/>
      <c r="E44" s="39"/>
      <c r="F44" s="18" t="s">
        <v>12</v>
      </c>
      <c r="G44" s="386" t="s">
        <v>405</v>
      </c>
      <c r="H44" s="386"/>
      <c r="I44" s="386"/>
    </row>
    <row r="45" spans="2:9" ht="15.75" customHeight="1" x14ac:dyDescent="0.35">
      <c r="B45" s="39"/>
      <c r="E45" s="39"/>
      <c r="F45" s="18" t="s">
        <v>13</v>
      </c>
      <c r="G45" s="23" t="s">
        <v>14</v>
      </c>
      <c r="H45" s="90"/>
      <c r="I45" s="145"/>
    </row>
    <row r="46" spans="2:9" ht="15.75" customHeight="1" x14ac:dyDescent="0.35">
      <c r="B46" s="39"/>
    </row>
    <row r="47" spans="2:9" ht="15.75" customHeight="1" x14ac:dyDescent="0.35">
      <c r="B47" s="39"/>
      <c r="C47" s="20"/>
    </row>
    <row r="48" spans="2:9" ht="15.75" customHeight="1" x14ac:dyDescent="0.35">
      <c r="B48" s="39"/>
      <c r="C48" s="124"/>
      <c r="D48" s="65"/>
      <c r="E48" s="31"/>
      <c r="F48" s="31"/>
      <c r="G48" s="31"/>
    </row>
    <row r="49" spans="2:7" ht="15.75" customHeight="1" x14ac:dyDescent="0.35">
      <c r="B49" s="39"/>
      <c r="C49" s="38"/>
      <c r="D49" s="65"/>
      <c r="E49" s="31"/>
      <c r="F49" s="31"/>
      <c r="G49" s="26"/>
    </row>
    <row r="50" spans="2:7" ht="15.75" customHeight="1" x14ac:dyDescent="0.35">
      <c r="B50" s="39"/>
      <c r="C50" s="31"/>
      <c r="D50" s="31"/>
      <c r="E50" s="31"/>
      <c r="F50" s="31"/>
      <c r="G50" s="31"/>
    </row>
    <row r="51" spans="2:7" ht="15.75" customHeight="1" x14ac:dyDescent="0.35">
      <c r="B51" s="39"/>
      <c r="C51" s="31"/>
      <c r="D51" s="31"/>
      <c r="E51" s="123"/>
      <c r="F51" s="38"/>
      <c r="G51" s="31"/>
    </row>
    <row r="52" spans="2:7" ht="15.75" customHeight="1" x14ac:dyDescent="0.35">
      <c r="B52" s="39"/>
      <c r="C52" s="31"/>
      <c r="D52" s="31"/>
      <c r="E52" s="124"/>
      <c r="F52" s="65"/>
      <c r="G52" s="31"/>
    </row>
    <row r="53" spans="2:7" ht="15.75" customHeight="1" x14ac:dyDescent="0.35">
      <c r="B53" s="39"/>
      <c r="C53" s="20"/>
      <c r="D53" s="31"/>
      <c r="E53" s="31"/>
      <c r="F53" s="146"/>
      <c r="G53" s="31"/>
    </row>
    <row r="54" spans="2:7" ht="15.75" customHeight="1" x14ac:dyDescent="0.35">
      <c r="B54" s="39"/>
      <c r="C54" s="31"/>
      <c r="D54" s="31"/>
      <c r="E54" s="31"/>
      <c r="F54" s="138"/>
      <c r="G54" s="31"/>
    </row>
    <row r="55" spans="2:7" ht="15.75" customHeight="1" x14ac:dyDescent="0.35">
      <c r="B55" s="39"/>
      <c r="C55" s="123"/>
      <c r="D55" s="20"/>
      <c r="E55" s="31"/>
      <c r="F55" s="138"/>
      <c r="G55" s="31"/>
    </row>
    <row r="56" spans="2:7" ht="15.75" customHeight="1" x14ac:dyDescent="0.35">
      <c r="B56" s="39"/>
      <c r="C56" s="124"/>
      <c r="D56" s="65"/>
      <c r="E56" s="31"/>
      <c r="F56" s="39"/>
      <c r="G56" s="73"/>
    </row>
    <row r="57" spans="2:7" ht="15.75" customHeight="1" x14ac:dyDescent="0.35">
      <c r="B57" s="39"/>
      <c r="C57" s="20"/>
      <c r="D57" s="147"/>
      <c r="E57" s="31"/>
      <c r="F57" s="26"/>
      <c r="G57" s="74"/>
    </row>
    <row r="58" spans="2:7" ht="15.75" customHeight="1" x14ac:dyDescent="0.35">
      <c r="B58" s="39"/>
      <c r="C58" s="31"/>
      <c r="D58" s="31"/>
      <c r="E58" s="31"/>
      <c r="F58" s="39"/>
      <c r="G58" s="34"/>
    </row>
    <row r="59" spans="2:7" ht="15.75" customHeight="1" x14ac:dyDescent="0.35">
      <c r="B59" s="39"/>
      <c r="C59" s="31"/>
      <c r="D59" s="123"/>
      <c r="E59" s="38"/>
      <c r="F59" s="73"/>
      <c r="G59" s="34"/>
    </row>
    <row r="60" spans="2:7" ht="15.75" customHeight="1" x14ac:dyDescent="0.35">
      <c r="B60" s="39"/>
      <c r="C60" s="31"/>
      <c r="D60" s="124"/>
      <c r="E60" s="65"/>
      <c r="F60" s="39"/>
      <c r="G60" s="73"/>
    </row>
    <row r="61" spans="2:7" ht="24.6" customHeight="1" x14ac:dyDescent="0.35">
      <c r="B61" s="39"/>
    </row>
    <row r="62" spans="2:7" ht="15.75" customHeight="1" x14ac:dyDescent="0.35">
      <c r="B62" s="39"/>
    </row>
    <row r="63" spans="2:7" ht="15.75" customHeight="1" x14ac:dyDescent="0.35">
      <c r="B63" s="39"/>
    </row>
    <row r="64" spans="2:7" ht="15.75" customHeight="1" x14ac:dyDescent="0.35">
      <c r="B64" s="39"/>
    </row>
    <row r="65" spans="2:2" ht="15.75" customHeight="1" x14ac:dyDescent="0.35">
      <c r="B65" s="39"/>
    </row>
    <row r="66" spans="2:2" ht="15.75" customHeight="1" x14ac:dyDescent="0.35">
      <c r="B66" s="39"/>
    </row>
    <row r="67" spans="2:2" ht="15.75" customHeight="1" x14ac:dyDescent="0.35">
      <c r="B67" s="39"/>
    </row>
    <row r="68" spans="2:2" ht="15.75" customHeight="1" x14ac:dyDescent="0.35">
      <c r="B68" s="39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499984740745262"/>
    <pageSetUpPr fitToPage="1"/>
  </sheetPr>
  <dimension ref="A1:H44"/>
  <sheetViews>
    <sheetView showGridLines="0" tabSelected="1" topLeftCell="C1" zoomScale="55" zoomScaleNormal="80" workbookViewId="0">
      <selection activeCell="D7" sqref="D7"/>
    </sheetView>
  </sheetViews>
  <sheetFormatPr baseColWidth="10" defaultColWidth="40.5546875" defaultRowHeight="18" x14ac:dyDescent="0.3"/>
  <cols>
    <col min="1" max="1" width="45.33203125" style="211" bestFit="1" customWidth="1"/>
    <col min="2" max="2" width="54.6640625" style="149" customWidth="1"/>
    <col min="3" max="3" width="47.5546875" style="149" bestFit="1" customWidth="1"/>
    <col min="4" max="4" width="34.21875" style="149" bestFit="1" customWidth="1"/>
    <col min="5" max="5" width="40.77734375" style="149" customWidth="1"/>
    <col min="6" max="6" width="49.5546875" style="149" customWidth="1"/>
    <col min="7" max="7" width="27.109375" style="149" customWidth="1"/>
    <col min="8" max="16384" width="40.5546875" style="149"/>
  </cols>
  <sheetData>
    <row r="1" spans="1:7" ht="25.5" customHeight="1" x14ac:dyDescent="0.3">
      <c r="A1" s="350"/>
      <c r="B1" s="350"/>
      <c r="C1" s="350"/>
      <c r="D1" s="350"/>
      <c r="E1" s="350"/>
      <c r="F1" s="350"/>
      <c r="G1" s="148"/>
    </row>
    <row r="2" spans="1:7" x14ac:dyDescent="0.3">
      <c r="A2" s="208"/>
      <c r="B2" s="150" t="s">
        <v>59</v>
      </c>
      <c r="C2" s="150" t="s">
        <v>60</v>
      </c>
      <c r="D2" s="150" t="s">
        <v>61</v>
      </c>
      <c r="E2" s="150" t="s">
        <v>62</v>
      </c>
    </row>
    <row r="3" spans="1:7" x14ac:dyDescent="0.3">
      <c r="A3" s="208"/>
      <c r="B3" s="151"/>
      <c r="C3" s="151"/>
      <c r="D3" s="151"/>
      <c r="E3" s="152"/>
      <c r="F3" s="243" t="s">
        <v>63</v>
      </c>
    </row>
    <row r="4" spans="1:7" x14ac:dyDescent="0.3">
      <c r="A4" s="209">
        <v>1</v>
      </c>
      <c r="B4" s="157" t="s">
        <v>342</v>
      </c>
      <c r="C4" s="154"/>
      <c r="D4" s="155"/>
      <c r="E4" s="156">
        <v>1</v>
      </c>
      <c r="F4" s="157" t="s">
        <v>140</v>
      </c>
    </row>
    <row r="5" spans="1:7" x14ac:dyDescent="0.3">
      <c r="A5" s="209" t="s">
        <v>242</v>
      </c>
      <c r="B5" s="158" t="s">
        <v>294</v>
      </c>
      <c r="C5" s="157" t="s">
        <v>599</v>
      </c>
      <c r="D5" s="155"/>
      <c r="E5" s="159">
        <v>2</v>
      </c>
      <c r="F5" s="157" t="s">
        <v>345</v>
      </c>
    </row>
    <row r="6" spans="1:7" x14ac:dyDescent="0.3">
      <c r="A6" s="329" t="s">
        <v>340</v>
      </c>
      <c r="B6" s="160" t="s">
        <v>341</v>
      </c>
      <c r="C6" s="161" t="s">
        <v>600</v>
      </c>
      <c r="D6" s="162"/>
      <c r="E6" s="159">
        <v>3</v>
      </c>
      <c r="F6" s="157" t="s">
        <v>346</v>
      </c>
      <c r="G6" s="157"/>
    </row>
    <row r="7" spans="1:7" x14ac:dyDescent="0.3">
      <c r="A7" s="332" t="s">
        <v>341</v>
      </c>
      <c r="B7" s="163" t="s">
        <v>566</v>
      </c>
      <c r="C7" s="46" t="s">
        <v>286</v>
      </c>
      <c r="D7" s="157" t="s">
        <v>599</v>
      </c>
      <c r="E7" s="159">
        <v>4</v>
      </c>
      <c r="F7" s="157" t="s">
        <v>139</v>
      </c>
      <c r="G7" s="157"/>
    </row>
    <row r="8" spans="1:7" x14ac:dyDescent="0.3">
      <c r="A8" s="209">
        <v>3</v>
      </c>
      <c r="B8" s="167" t="s">
        <v>241</v>
      </c>
      <c r="C8" s="168"/>
      <c r="D8" s="169" t="s">
        <v>610</v>
      </c>
      <c r="E8" s="163"/>
      <c r="G8" s="157"/>
    </row>
    <row r="9" spans="1:7" x14ac:dyDescent="0.3">
      <c r="A9" s="209"/>
      <c r="B9" s="158" t="s">
        <v>294</v>
      </c>
      <c r="C9" s="173" t="s">
        <v>601</v>
      </c>
      <c r="D9" s="172"/>
      <c r="E9" s="163"/>
      <c r="G9" s="176"/>
    </row>
    <row r="10" spans="1:7" x14ac:dyDescent="0.3">
      <c r="A10" s="209">
        <v>4</v>
      </c>
      <c r="B10" s="173" t="s">
        <v>243</v>
      </c>
      <c r="C10" s="174" t="s">
        <v>602</v>
      </c>
      <c r="D10" s="175"/>
      <c r="E10" s="151"/>
      <c r="G10" s="176"/>
    </row>
    <row r="11" spans="1:7" x14ac:dyDescent="0.3">
      <c r="A11" s="209"/>
      <c r="B11" s="167"/>
      <c r="C11" s="167"/>
      <c r="D11" s="46" t="s">
        <v>287</v>
      </c>
      <c r="E11" s="231" t="s">
        <v>603</v>
      </c>
    </row>
    <row r="12" spans="1:7" x14ac:dyDescent="0.3">
      <c r="A12" s="209">
        <v>5</v>
      </c>
      <c r="B12" s="157" t="s">
        <v>348</v>
      </c>
      <c r="C12" s="163"/>
      <c r="D12" s="168"/>
      <c r="E12" s="169" t="s">
        <v>612</v>
      </c>
      <c r="F12" s="159"/>
    </row>
    <row r="13" spans="1:7" x14ac:dyDescent="0.3">
      <c r="A13" s="178"/>
      <c r="B13" s="158" t="s">
        <v>294</v>
      </c>
      <c r="C13" s="157" t="s">
        <v>603</v>
      </c>
      <c r="D13" s="175"/>
      <c r="E13" s="46"/>
      <c r="F13" s="159"/>
    </row>
    <row r="14" spans="1:7" x14ac:dyDescent="0.3">
      <c r="A14" s="209">
        <v>6</v>
      </c>
      <c r="B14" s="173" t="s">
        <v>349</v>
      </c>
      <c r="C14" s="169" t="s">
        <v>604</v>
      </c>
      <c r="D14" s="175"/>
      <c r="E14" s="46"/>
      <c r="F14" s="159"/>
    </row>
    <row r="15" spans="1:7" x14ac:dyDescent="0.3">
      <c r="A15" s="178"/>
      <c r="B15" s="163"/>
      <c r="C15" s="46" t="s">
        <v>286</v>
      </c>
      <c r="D15" s="220" t="s">
        <v>603</v>
      </c>
      <c r="E15" s="46"/>
      <c r="F15" s="159"/>
    </row>
    <row r="16" spans="1:7" x14ac:dyDescent="0.3">
      <c r="A16" s="209">
        <v>7</v>
      </c>
      <c r="B16" s="167" t="s">
        <v>142</v>
      </c>
      <c r="C16" s="181"/>
      <c r="D16" s="174" t="s">
        <v>585</v>
      </c>
      <c r="E16" s="175"/>
      <c r="F16" s="159"/>
    </row>
    <row r="17" spans="1:8" x14ac:dyDescent="0.3">
      <c r="A17" s="209"/>
      <c r="B17" s="158" t="s">
        <v>294</v>
      </c>
      <c r="C17" s="180" t="s">
        <v>605</v>
      </c>
      <c r="D17" s="163"/>
      <c r="E17" s="175"/>
      <c r="F17" s="182"/>
      <c r="G17" s="184"/>
    </row>
    <row r="18" spans="1:8" x14ac:dyDescent="0.3">
      <c r="A18" s="209">
        <v>8</v>
      </c>
      <c r="B18" s="173" t="s">
        <v>244</v>
      </c>
      <c r="C18" s="186" t="s">
        <v>566</v>
      </c>
      <c r="D18" s="163"/>
      <c r="E18" s="164"/>
      <c r="F18" s="183"/>
      <c r="G18" s="187"/>
    </row>
    <row r="19" spans="1:8" x14ac:dyDescent="0.3">
      <c r="A19" s="209"/>
      <c r="B19" s="167"/>
      <c r="C19" s="163"/>
      <c r="D19" s="163"/>
      <c r="E19" s="46" t="s">
        <v>766</v>
      </c>
      <c r="F19" s="230" t="s">
        <v>606</v>
      </c>
      <c r="G19" s="187"/>
    </row>
    <row r="20" spans="1:8" x14ac:dyDescent="0.3">
      <c r="A20" s="209">
        <v>9</v>
      </c>
      <c r="B20" s="218" t="s">
        <v>350</v>
      </c>
      <c r="C20" s="163"/>
      <c r="D20" s="163"/>
      <c r="E20" s="168" t="s">
        <v>269</v>
      </c>
      <c r="F20" s="163" t="s">
        <v>694</v>
      </c>
      <c r="G20" s="187"/>
    </row>
    <row r="21" spans="1:8" x14ac:dyDescent="0.3">
      <c r="A21" s="209"/>
      <c r="B21" s="158" t="s">
        <v>294</v>
      </c>
      <c r="C21" s="218" t="s">
        <v>350</v>
      </c>
      <c r="D21" s="163"/>
      <c r="E21" s="175"/>
      <c r="F21" s="163"/>
      <c r="G21" s="187"/>
    </row>
    <row r="22" spans="1:8" x14ac:dyDescent="0.3">
      <c r="A22" s="209">
        <v>10</v>
      </c>
      <c r="B22" s="173" t="s">
        <v>106</v>
      </c>
      <c r="C22" s="169" t="s">
        <v>545</v>
      </c>
      <c r="D22" s="163"/>
      <c r="E22" s="175"/>
      <c r="F22" s="179"/>
      <c r="G22" s="187"/>
    </row>
    <row r="23" spans="1:8" x14ac:dyDescent="0.3">
      <c r="A23" s="209" t="s">
        <v>245</v>
      </c>
      <c r="B23" s="163"/>
      <c r="C23" s="46" t="s">
        <v>286</v>
      </c>
      <c r="D23" s="157" t="s">
        <v>606</v>
      </c>
      <c r="E23" s="175"/>
      <c r="F23" s="166"/>
      <c r="G23" s="187"/>
    </row>
    <row r="24" spans="1:8" x14ac:dyDescent="0.3">
      <c r="A24" s="329" t="s">
        <v>340</v>
      </c>
      <c r="B24" s="167" t="s">
        <v>143</v>
      </c>
      <c r="C24" s="168"/>
      <c r="D24" s="169" t="s">
        <v>602</v>
      </c>
      <c r="E24" s="175"/>
      <c r="F24" s="163"/>
      <c r="G24" s="187"/>
    </row>
    <row r="25" spans="1:8" x14ac:dyDescent="0.3">
      <c r="A25" s="332" t="s">
        <v>143</v>
      </c>
      <c r="B25" s="340" t="s">
        <v>570</v>
      </c>
      <c r="C25" s="220" t="s">
        <v>606</v>
      </c>
      <c r="D25" s="175"/>
      <c r="E25" s="175"/>
      <c r="F25" s="163"/>
      <c r="G25" s="187"/>
    </row>
    <row r="26" spans="1:8" x14ac:dyDescent="0.3">
      <c r="A26" s="209">
        <v>12</v>
      </c>
      <c r="B26" s="220" t="s">
        <v>347</v>
      </c>
      <c r="C26" s="174" t="s">
        <v>518</v>
      </c>
      <c r="D26" s="175"/>
      <c r="E26" s="175"/>
      <c r="F26" s="179"/>
      <c r="G26" s="187"/>
      <c r="H26" s="167"/>
    </row>
    <row r="27" spans="1:8" x14ac:dyDescent="0.3">
      <c r="A27" s="209"/>
      <c r="B27" s="167"/>
      <c r="C27" s="163"/>
      <c r="D27" s="46" t="s">
        <v>287</v>
      </c>
      <c r="E27" s="349" t="s">
        <v>606</v>
      </c>
      <c r="F27" s="166"/>
      <c r="G27" s="167"/>
    </row>
    <row r="28" spans="1:8" x14ac:dyDescent="0.3">
      <c r="A28" s="209">
        <v>13</v>
      </c>
      <c r="B28" s="167" t="s">
        <v>246</v>
      </c>
      <c r="C28" s="163"/>
      <c r="D28" s="168"/>
      <c r="E28" s="190" t="s">
        <v>518</v>
      </c>
      <c r="F28" s="191"/>
      <c r="G28" s="167"/>
    </row>
    <row r="29" spans="1:8" x14ac:dyDescent="0.3">
      <c r="A29" s="209"/>
      <c r="B29" s="158" t="s">
        <v>277</v>
      </c>
      <c r="C29" s="221" t="s">
        <v>607</v>
      </c>
      <c r="D29" s="175"/>
      <c r="E29" s="166"/>
      <c r="F29" s="193"/>
      <c r="G29" s="167"/>
    </row>
    <row r="30" spans="1:8" x14ac:dyDescent="0.3">
      <c r="A30" s="209">
        <v>14</v>
      </c>
      <c r="B30" s="160" t="s">
        <v>344</v>
      </c>
      <c r="C30" s="194" t="s">
        <v>534</v>
      </c>
      <c r="D30" s="172"/>
      <c r="E30" s="166"/>
      <c r="F30" s="191"/>
      <c r="G30" s="167"/>
    </row>
    <row r="31" spans="1:8" x14ac:dyDescent="0.3">
      <c r="A31" s="209" t="s">
        <v>248</v>
      </c>
      <c r="B31" s="167"/>
      <c r="C31" s="46" t="s">
        <v>286</v>
      </c>
      <c r="D31" s="220" t="s">
        <v>608</v>
      </c>
      <c r="E31" s="163"/>
      <c r="F31" s="166"/>
      <c r="G31" s="167"/>
    </row>
    <row r="32" spans="1:8" x14ac:dyDescent="0.3">
      <c r="A32" s="329" t="s">
        <v>340</v>
      </c>
      <c r="B32" s="167" t="s">
        <v>248</v>
      </c>
      <c r="C32" s="46"/>
      <c r="D32" s="174" t="s">
        <v>510</v>
      </c>
      <c r="E32" s="163"/>
      <c r="F32" s="163"/>
      <c r="G32" s="167"/>
    </row>
    <row r="33" spans="1:7" x14ac:dyDescent="0.3">
      <c r="A33" s="332" t="s">
        <v>247</v>
      </c>
      <c r="B33" s="340" t="s">
        <v>571</v>
      </c>
      <c r="C33" s="220" t="s">
        <v>608</v>
      </c>
      <c r="D33" s="163"/>
      <c r="E33" s="163"/>
      <c r="F33" s="163"/>
      <c r="G33" s="167"/>
    </row>
    <row r="34" spans="1:7" x14ac:dyDescent="0.3">
      <c r="A34" s="209">
        <v>16</v>
      </c>
      <c r="B34" s="220" t="s">
        <v>353</v>
      </c>
      <c r="C34" s="174" t="s">
        <v>609</v>
      </c>
      <c r="D34" s="163"/>
      <c r="E34" s="163"/>
      <c r="F34" s="163"/>
      <c r="G34" s="167"/>
    </row>
    <row r="35" spans="1:7" x14ac:dyDescent="0.3">
      <c r="A35" s="209"/>
      <c r="B35" s="167"/>
      <c r="C35" s="163"/>
      <c r="D35" s="163"/>
      <c r="E35" s="163"/>
      <c r="F35" s="163"/>
      <c r="G35" s="167"/>
    </row>
    <row r="36" spans="1:7" x14ac:dyDescent="0.35">
      <c r="A36" s="209"/>
      <c r="B36" s="184"/>
      <c r="C36" s="167"/>
      <c r="D36" s="80" t="s">
        <v>2</v>
      </c>
      <c r="E36" s="81" t="s">
        <v>149</v>
      </c>
      <c r="F36" s="81"/>
      <c r="G36" s="206"/>
    </row>
    <row r="37" spans="1:7" x14ac:dyDescent="0.35">
      <c r="A37" s="210"/>
      <c r="B37" s="247"/>
      <c r="C37" s="184"/>
      <c r="D37" s="80" t="s">
        <v>3</v>
      </c>
      <c r="E37" s="81" t="s">
        <v>82</v>
      </c>
      <c r="F37" s="81"/>
      <c r="G37" s="206"/>
    </row>
    <row r="38" spans="1:7" ht="18" customHeight="1" x14ac:dyDescent="0.35">
      <c r="A38" s="247" t="s">
        <v>343</v>
      </c>
      <c r="B38" s="330"/>
      <c r="C38" s="247"/>
      <c r="D38" s="16" t="s">
        <v>4</v>
      </c>
      <c r="E38" s="214" t="s">
        <v>269</v>
      </c>
      <c r="F38" s="81"/>
      <c r="G38" s="206"/>
    </row>
    <row r="39" spans="1:7" ht="18.75" customHeight="1" x14ac:dyDescent="0.35">
      <c r="A39" s="331" t="s">
        <v>406</v>
      </c>
      <c r="B39" s="330"/>
      <c r="C39" s="330"/>
      <c r="D39" s="16" t="s">
        <v>5</v>
      </c>
      <c r="E39" s="81" t="s">
        <v>168</v>
      </c>
      <c r="F39" s="81"/>
      <c r="G39" s="206"/>
    </row>
    <row r="40" spans="1:7" x14ac:dyDescent="0.35">
      <c r="A40" s="330"/>
      <c r="B40" s="330"/>
      <c r="C40" s="330"/>
      <c r="D40" s="18" t="s">
        <v>7</v>
      </c>
      <c r="E40" s="81" t="s">
        <v>8</v>
      </c>
      <c r="F40" s="81"/>
      <c r="G40" s="206"/>
    </row>
    <row r="41" spans="1:7" x14ac:dyDescent="0.35">
      <c r="A41" s="330"/>
      <c r="B41" s="207"/>
      <c r="C41" s="330"/>
      <c r="D41" s="88" t="s">
        <v>10</v>
      </c>
      <c r="E41" s="81" t="s">
        <v>11</v>
      </c>
      <c r="F41" s="81"/>
      <c r="G41" s="206"/>
    </row>
    <row r="42" spans="1:7" x14ac:dyDescent="0.35">
      <c r="A42" s="207"/>
      <c r="B42" s="207"/>
      <c r="D42" s="18" t="s">
        <v>12</v>
      </c>
      <c r="E42" s="81" t="s">
        <v>405</v>
      </c>
      <c r="F42" s="81"/>
      <c r="G42" s="206"/>
    </row>
    <row r="43" spans="1:7" x14ac:dyDescent="0.35">
      <c r="A43" s="207"/>
      <c r="D43" s="18" t="s">
        <v>13</v>
      </c>
      <c r="E43" s="81" t="s">
        <v>14</v>
      </c>
      <c r="F43" s="81"/>
      <c r="G43" s="206"/>
    </row>
    <row r="44" spans="1:7" x14ac:dyDescent="0.3">
      <c r="G44" s="206"/>
    </row>
  </sheetData>
  <mergeCells count="1">
    <mergeCell ref="A1:F1"/>
  </mergeCells>
  <printOptions horizontalCentered="1" verticalCentered="1"/>
  <pageMargins left="0" right="0" top="0" bottom="0" header="0" footer="0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476B-03C1-46A4-B374-0BB5DD0FC54E}">
  <sheetPr>
    <tabColor theme="7"/>
    <pageSetUpPr fitToPage="1"/>
  </sheetPr>
  <dimension ref="A1:F30"/>
  <sheetViews>
    <sheetView showGridLines="0" zoomScale="50" zoomScaleNormal="87" zoomScaleSheetLayoutView="54" workbookViewId="0">
      <selection activeCell="C16" sqref="C16"/>
    </sheetView>
  </sheetViews>
  <sheetFormatPr baseColWidth="10" defaultColWidth="10.5546875" defaultRowHeight="18" x14ac:dyDescent="0.35"/>
  <cols>
    <col min="1" max="1" width="2.6640625" style="2" bestFit="1" customWidth="1"/>
    <col min="2" max="3" width="37.5546875" style="2" customWidth="1"/>
    <col min="4" max="4" width="37.5546875" style="24" customWidth="1"/>
    <col min="5" max="6" width="37.554687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"/>
      <c r="E1" s="1"/>
      <c r="F1" s="21"/>
    </row>
    <row r="2" spans="1:6" x14ac:dyDescent="0.35">
      <c r="A2" s="1"/>
      <c r="B2" s="357" t="s">
        <v>0</v>
      </c>
      <c r="C2" s="357"/>
      <c r="D2" s="357"/>
      <c r="E2" s="357"/>
      <c r="F2" s="357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8"/>
      <c r="C4" s="5"/>
      <c r="D4" s="97"/>
      <c r="E4" s="98"/>
      <c r="F4" s="5"/>
    </row>
    <row r="5" spans="1:6" x14ac:dyDescent="0.35">
      <c r="A5" s="1"/>
      <c r="B5" s="359"/>
      <c r="C5" s="6" t="s">
        <v>108</v>
      </c>
      <c r="D5" s="6" t="s">
        <v>111</v>
      </c>
      <c r="E5" s="6" t="s">
        <v>109</v>
      </c>
      <c r="F5" s="99" t="s">
        <v>699</v>
      </c>
    </row>
    <row r="6" spans="1:6" ht="18.600000000000001" thickBot="1" x14ac:dyDescent="0.4">
      <c r="A6" s="1"/>
      <c r="B6" s="360"/>
      <c r="C6" s="10"/>
      <c r="D6" s="100"/>
      <c r="E6" s="12"/>
      <c r="F6" s="7" t="s">
        <v>65</v>
      </c>
    </row>
    <row r="7" spans="1:6" x14ac:dyDescent="0.35">
      <c r="A7" s="1"/>
      <c r="B7" s="8">
        <v>1</v>
      </c>
      <c r="C7" s="361"/>
      <c r="D7" s="101"/>
      <c r="E7" s="102"/>
      <c r="F7" s="103"/>
    </row>
    <row r="8" spans="1:6" x14ac:dyDescent="0.35">
      <c r="A8" s="9">
        <v>1</v>
      </c>
      <c r="B8" s="6" t="str">
        <f>+C5</f>
        <v>ORTIZ VALERIA</v>
      </c>
      <c r="C8" s="362"/>
      <c r="D8" s="104" t="s">
        <v>252</v>
      </c>
      <c r="E8" s="105" t="s">
        <v>251</v>
      </c>
      <c r="F8" s="105" t="s">
        <v>250</v>
      </c>
    </row>
    <row r="9" spans="1:6" ht="18.600000000000001" thickBot="1" x14ac:dyDescent="0.4">
      <c r="A9" s="9"/>
      <c r="B9" s="7"/>
      <c r="C9" s="363"/>
      <c r="D9" s="106" t="s">
        <v>523</v>
      </c>
      <c r="E9" s="11" t="s">
        <v>602</v>
      </c>
      <c r="F9" s="11" t="s">
        <v>602</v>
      </c>
    </row>
    <row r="10" spans="1:6" x14ac:dyDescent="0.35">
      <c r="A10" s="9"/>
      <c r="B10" s="8">
        <v>2</v>
      </c>
      <c r="C10" s="107"/>
      <c r="D10" s="364"/>
      <c r="E10" s="102"/>
      <c r="F10" s="108"/>
    </row>
    <row r="11" spans="1:6" x14ac:dyDescent="0.35">
      <c r="A11" s="9">
        <v>2</v>
      </c>
      <c r="B11" s="99" t="s">
        <v>111</v>
      </c>
      <c r="C11" s="104" t="s">
        <v>252</v>
      </c>
      <c r="D11" s="365"/>
      <c r="E11" s="105" t="s">
        <v>250</v>
      </c>
      <c r="F11" s="105" t="s">
        <v>251</v>
      </c>
    </row>
    <row r="12" spans="1:6" ht="18.600000000000001" thickBot="1" x14ac:dyDescent="0.4">
      <c r="A12" s="9"/>
      <c r="B12" s="7"/>
      <c r="C12" s="7" t="s">
        <v>713</v>
      </c>
      <c r="D12" s="366"/>
      <c r="E12" s="11" t="s">
        <v>525</v>
      </c>
      <c r="F12" s="11" t="s">
        <v>617</v>
      </c>
    </row>
    <row r="13" spans="1:6" x14ac:dyDescent="0.35">
      <c r="A13" s="9"/>
      <c r="B13" s="8">
        <v>3</v>
      </c>
      <c r="C13" s="102"/>
      <c r="D13" s="103"/>
      <c r="E13" s="367"/>
      <c r="F13" s="108"/>
    </row>
    <row r="14" spans="1:6" x14ac:dyDescent="0.35">
      <c r="A14" s="9">
        <v>3</v>
      </c>
      <c r="B14" s="6" t="s">
        <v>109</v>
      </c>
      <c r="C14" s="105" t="s">
        <v>251</v>
      </c>
      <c r="D14" s="105" t="s">
        <v>250</v>
      </c>
      <c r="E14" s="368"/>
      <c r="F14" s="104" t="s">
        <v>252</v>
      </c>
    </row>
    <row r="15" spans="1:6" ht="18.600000000000001" thickBot="1" x14ac:dyDescent="0.4">
      <c r="A15" s="1"/>
      <c r="B15" s="7"/>
      <c r="C15" s="7" t="s">
        <v>716</v>
      </c>
      <c r="D15" s="7" t="s">
        <v>714</v>
      </c>
      <c r="E15" s="369"/>
      <c r="F15" s="11" t="s">
        <v>598</v>
      </c>
    </row>
    <row r="16" spans="1:6" x14ac:dyDescent="0.35">
      <c r="A16" s="1"/>
      <c r="B16" s="8">
        <v>4</v>
      </c>
      <c r="C16" s="102"/>
      <c r="D16" s="108"/>
      <c r="E16" s="108"/>
      <c r="F16" s="367"/>
    </row>
    <row r="17" spans="1:6" x14ac:dyDescent="0.35">
      <c r="A17" s="9">
        <v>4</v>
      </c>
      <c r="B17" s="99" t="s">
        <v>699</v>
      </c>
      <c r="C17" s="105" t="s">
        <v>250</v>
      </c>
      <c r="D17" s="105" t="s">
        <v>251</v>
      </c>
      <c r="E17" s="104" t="s">
        <v>252</v>
      </c>
      <c r="F17" s="368"/>
    </row>
    <row r="18" spans="1:6" ht="18.600000000000001" thickBot="1" x14ac:dyDescent="0.4">
      <c r="A18" s="1"/>
      <c r="B18" s="7" t="str">
        <f>+F6</f>
        <v>CLASIFICADA A</v>
      </c>
      <c r="C18" s="7" t="s">
        <v>716</v>
      </c>
      <c r="D18" s="7" t="s">
        <v>715</v>
      </c>
      <c r="E18" s="7" t="s">
        <v>717</v>
      </c>
      <c r="F18" s="369"/>
    </row>
    <row r="19" spans="1:6" x14ac:dyDescent="0.35">
      <c r="A19" s="1"/>
      <c r="D19" s="2"/>
    </row>
    <row r="20" spans="1:6" x14ac:dyDescent="0.35">
      <c r="A20" s="1"/>
      <c r="D20" s="2"/>
    </row>
    <row r="21" spans="1:6" x14ac:dyDescent="0.35">
      <c r="A21" s="1"/>
      <c r="B21" s="13" t="s">
        <v>32</v>
      </c>
      <c r="D21" s="2"/>
    </row>
    <row r="22" spans="1:6" x14ac:dyDescent="0.35">
      <c r="A22" s="1"/>
      <c r="B22" s="9"/>
      <c r="C22" s="1"/>
      <c r="D22" s="1"/>
      <c r="E22" s="1"/>
      <c r="F22" s="21"/>
    </row>
    <row r="23" spans="1:6" x14ac:dyDescent="0.35">
      <c r="A23" s="1"/>
      <c r="B23" s="14" t="s">
        <v>1</v>
      </c>
      <c r="C23" s="1"/>
      <c r="D23" s="15" t="s">
        <v>2</v>
      </c>
      <c r="E23" s="354" t="s">
        <v>149</v>
      </c>
      <c r="F23" s="354"/>
    </row>
    <row r="24" spans="1:6" x14ac:dyDescent="0.35">
      <c r="A24" s="1"/>
      <c r="B24" s="9" t="s">
        <v>408</v>
      </c>
      <c r="C24" s="1"/>
      <c r="D24" s="16" t="s">
        <v>3</v>
      </c>
      <c r="E24" s="82" t="s">
        <v>68</v>
      </c>
      <c r="F24" s="83"/>
    </row>
    <row r="25" spans="1:6" ht="18" customHeight="1" x14ac:dyDescent="0.35">
      <c r="A25" s="1"/>
      <c r="B25" s="355" t="s">
        <v>33</v>
      </c>
      <c r="C25" s="355"/>
      <c r="D25" s="16" t="s">
        <v>4</v>
      </c>
      <c r="E25" s="85" t="s">
        <v>249</v>
      </c>
      <c r="F25" s="83"/>
    </row>
    <row r="26" spans="1:6" x14ac:dyDescent="0.35">
      <c r="B26" s="355"/>
      <c r="C26" s="355"/>
      <c r="D26" s="16" t="s">
        <v>5</v>
      </c>
      <c r="E26" s="17" t="s">
        <v>167</v>
      </c>
      <c r="F26" s="83"/>
    </row>
    <row r="27" spans="1:6" x14ac:dyDescent="0.35">
      <c r="B27" s="356" t="s">
        <v>6</v>
      </c>
      <c r="C27" s="356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114" t="s">
        <v>10</v>
      </c>
      <c r="E28" s="22" t="s">
        <v>11</v>
      </c>
      <c r="F28" s="83"/>
    </row>
    <row r="29" spans="1:6" x14ac:dyDescent="0.35">
      <c r="B29" s="20" t="s">
        <v>409</v>
      </c>
      <c r="C29" s="21"/>
      <c r="D29" s="18" t="s">
        <v>12</v>
      </c>
      <c r="E29" s="353" t="s">
        <v>405</v>
      </c>
      <c r="F29" s="353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DA67-AF39-41C7-96D4-1FCDF203A6BE}">
  <sheetPr>
    <tabColor theme="7"/>
    <pageSetUpPr fitToPage="1"/>
  </sheetPr>
  <dimension ref="A1:J68"/>
  <sheetViews>
    <sheetView topLeftCell="A17" zoomScale="82" zoomScaleNormal="82" zoomScaleSheetLayoutView="75" workbookViewId="0">
      <selection activeCell="D24" sqref="D24"/>
    </sheetView>
  </sheetViews>
  <sheetFormatPr baseColWidth="10" defaultColWidth="14.44140625" defaultRowHeight="18" x14ac:dyDescent="0.35"/>
  <cols>
    <col min="1" max="1" width="1.5546875" style="21" customWidth="1"/>
    <col min="2" max="2" width="4" style="21" bestFit="1" customWidth="1"/>
    <col min="3" max="3" width="38" style="21" customWidth="1"/>
    <col min="4" max="4" width="27.88671875" style="21" customWidth="1"/>
    <col min="5" max="5" width="21.6640625" style="21" customWidth="1"/>
    <col min="6" max="6" width="15.5546875" style="21" customWidth="1"/>
    <col min="7" max="7" width="31.5546875" style="21" customWidth="1"/>
    <col min="8" max="8" width="10.5546875" style="21" customWidth="1"/>
    <col min="9" max="9" width="14.6640625" style="21" customWidth="1"/>
    <col min="10" max="10" width="10.5546875" style="21" hidden="1" customWidth="1"/>
    <col min="11" max="12" width="10.5546875" style="21" customWidth="1"/>
    <col min="13" max="16384" width="14.44140625" style="21"/>
  </cols>
  <sheetData>
    <row r="1" spans="1:10" x14ac:dyDescent="0.3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12"/>
    </row>
    <row r="2" spans="1:10" x14ac:dyDescent="0.35">
      <c r="B2" s="25"/>
      <c r="C2" s="26"/>
      <c r="D2" s="26"/>
      <c r="E2" s="26"/>
      <c r="F2" s="26"/>
      <c r="G2" s="26"/>
    </row>
    <row r="3" spans="1:10" x14ac:dyDescent="0.35">
      <c r="B3" s="25"/>
      <c r="C3" s="26"/>
      <c r="D3" s="26"/>
      <c r="E3" s="26"/>
      <c r="F3" s="32"/>
      <c r="G3" s="26"/>
      <c r="H3" s="372"/>
      <c r="I3" s="372"/>
    </row>
    <row r="4" spans="1:10" x14ac:dyDescent="0.35">
      <c r="B4" s="39"/>
      <c r="C4" s="20"/>
      <c r="D4" s="20"/>
      <c r="E4" s="32"/>
      <c r="F4" s="39"/>
      <c r="G4" s="39"/>
      <c r="H4" s="373"/>
      <c r="I4" s="373"/>
    </row>
    <row r="5" spans="1:10" x14ac:dyDescent="0.35">
      <c r="B5" s="39" t="s">
        <v>18</v>
      </c>
      <c r="C5" s="115" t="s">
        <v>718</v>
      </c>
      <c r="D5" s="31"/>
      <c r="E5" s="32"/>
      <c r="F5" s="39"/>
      <c r="G5" s="39"/>
      <c r="H5" s="38"/>
      <c r="I5" s="38"/>
    </row>
    <row r="6" spans="1:10" x14ac:dyDescent="0.35">
      <c r="B6" s="35"/>
      <c r="C6" s="116" t="s">
        <v>36</v>
      </c>
      <c r="D6" s="31"/>
      <c r="E6" s="32"/>
      <c r="F6" s="39"/>
      <c r="G6" s="39"/>
      <c r="H6" s="38"/>
      <c r="I6" s="38"/>
    </row>
    <row r="7" spans="1:10" x14ac:dyDescent="0.35">
      <c r="B7" s="39"/>
      <c r="C7" s="117" t="s">
        <v>253</v>
      </c>
      <c r="D7" s="118" t="s">
        <v>719</v>
      </c>
      <c r="E7" s="20"/>
      <c r="F7" s="39"/>
      <c r="G7" s="39"/>
      <c r="H7" s="38"/>
      <c r="I7" s="38"/>
    </row>
    <row r="8" spans="1:10" x14ac:dyDescent="0.35">
      <c r="B8" s="39"/>
      <c r="C8" s="119"/>
      <c r="D8" s="120" t="s">
        <v>720</v>
      </c>
      <c r="E8" s="39"/>
      <c r="F8" s="39"/>
      <c r="G8" s="39"/>
      <c r="H8" s="38"/>
      <c r="I8" s="29"/>
    </row>
    <row r="9" spans="1:10" x14ac:dyDescent="0.35">
      <c r="B9" s="39" t="s">
        <v>23</v>
      </c>
      <c r="C9" s="121" t="s">
        <v>719</v>
      </c>
      <c r="D9" s="65" t="s">
        <v>37</v>
      </c>
      <c r="E9" s="39"/>
      <c r="F9" s="39"/>
      <c r="G9" s="39"/>
      <c r="H9" s="374"/>
      <c r="I9" s="374"/>
    </row>
    <row r="10" spans="1:10" x14ac:dyDescent="0.35">
      <c r="B10" s="39"/>
      <c r="C10" s="122" t="s">
        <v>38</v>
      </c>
      <c r="D10" s="31"/>
      <c r="E10" s="39"/>
      <c r="F10" s="39"/>
      <c r="G10" s="39"/>
      <c r="H10" s="373"/>
      <c r="I10" s="373"/>
    </row>
    <row r="11" spans="1:10" x14ac:dyDescent="0.35">
      <c r="B11" s="39"/>
      <c r="C11" s="31"/>
      <c r="D11" s="123"/>
      <c r="E11" s="38"/>
      <c r="F11" s="39"/>
      <c r="G11" s="39"/>
      <c r="H11" s="38"/>
      <c r="I11" s="38"/>
    </row>
    <row r="12" spans="1:10" x14ac:dyDescent="0.35">
      <c r="B12" s="39"/>
      <c r="C12" s="31"/>
      <c r="D12" s="124"/>
      <c r="E12" s="65"/>
      <c r="F12" s="39"/>
      <c r="G12" s="39"/>
      <c r="H12" s="38"/>
      <c r="I12" s="38"/>
    </row>
    <row r="13" spans="1:10" x14ac:dyDescent="0.35">
      <c r="B13" s="39" t="s">
        <v>24</v>
      </c>
      <c r="C13" s="125" t="s">
        <v>110</v>
      </c>
      <c r="D13" s="31"/>
      <c r="E13" s="126"/>
      <c r="F13" s="39"/>
      <c r="G13" s="39"/>
      <c r="H13" s="373"/>
      <c r="I13" s="373"/>
    </row>
    <row r="14" spans="1:10" x14ac:dyDescent="0.35">
      <c r="B14" s="39"/>
      <c r="C14" s="116" t="s">
        <v>39</v>
      </c>
      <c r="D14" s="31"/>
      <c r="E14" s="123"/>
      <c r="F14" s="127"/>
      <c r="G14" s="38"/>
    </row>
    <row r="15" spans="1:10" x14ac:dyDescent="0.35">
      <c r="B15" s="39"/>
      <c r="C15" s="117" t="s">
        <v>253</v>
      </c>
      <c r="D15" s="125" t="s">
        <v>721</v>
      </c>
      <c r="E15" s="123"/>
      <c r="F15" s="127"/>
      <c r="G15" s="32" t="s">
        <v>69</v>
      </c>
      <c r="H15" s="52"/>
      <c r="I15" s="52"/>
    </row>
    <row r="16" spans="1:10" x14ac:dyDescent="0.35">
      <c r="B16" s="39"/>
      <c r="C16" s="119"/>
      <c r="D16" s="56" t="s">
        <v>510</v>
      </c>
      <c r="E16" s="31"/>
      <c r="F16" s="39"/>
      <c r="G16" s="32" t="s">
        <v>40</v>
      </c>
      <c r="H16" s="52"/>
      <c r="I16" s="52"/>
    </row>
    <row r="17" spans="2:8" x14ac:dyDescent="0.35">
      <c r="B17" s="39" t="s">
        <v>26</v>
      </c>
      <c r="C17" s="121" t="s">
        <v>111</v>
      </c>
      <c r="D17" s="65" t="s">
        <v>41</v>
      </c>
      <c r="E17" s="31"/>
      <c r="F17" s="39"/>
      <c r="G17" s="32"/>
    </row>
    <row r="18" spans="2:8" x14ac:dyDescent="0.35">
      <c r="B18" s="39"/>
      <c r="C18" s="122" t="s">
        <v>42</v>
      </c>
      <c r="D18" s="31"/>
      <c r="E18" s="31"/>
      <c r="F18" s="31"/>
      <c r="G18" s="32" t="s">
        <v>43</v>
      </c>
      <c r="H18" s="52"/>
    </row>
    <row r="19" spans="2:8" x14ac:dyDescent="0.35">
      <c r="B19" s="39"/>
      <c r="C19" s="31"/>
      <c r="D19" s="31"/>
      <c r="E19" s="123"/>
      <c r="F19" s="128"/>
      <c r="G19" s="26" t="s">
        <v>44</v>
      </c>
    </row>
    <row r="20" spans="2:8" x14ac:dyDescent="0.35">
      <c r="B20" s="39"/>
      <c r="C20" s="31"/>
      <c r="D20" s="31"/>
      <c r="E20" s="124"/>
      <c r="F20" s="31"/>
      <c r="G20" s="26" t="s">
        <v>45</v>
      </c>
    </row>
    <row r="21" spans="2:8" x14ac:dyDescent="0.35">
      <c r="B21" s="39" t="s">
        <v>17</v>
      </c>
      <c r="C21" s="20" t="s">
        <v>723</v>
      </c>
      <c r="D21" s="31"/>
      <c r="E21" s="31"/>
      <c r="F21" s="31"/>
      <c r="G21" s="26" t="s">
        <v>46</v>
      </c>
    </row>
    <row r="22" spans="2:8" x14ac:dyDescent="0.35">
      <c r="B22" s="39"/>
      <c r="C22" s="116" t="s">
        <v>47</v>
      </c>
      <c r="D22" s="129"/>
      <c r="E22" s="31"/>
      <c r="F22" s="31"/>
      <c r="G22" s="26" t="s">
        <v>48</v>
      </c>
    </row>
    <row r="23" spans="2:8" x14ac:dyDescent="0.35">
      <c r="B23" s="39"/>
      <c r="C23" s="117" t="s">
        <v>253</v>
      </c>
      <c r="D23" s="130" t="s">
        <v>724</v>
      </c>
      <c r="E23" s="31"/>
      <c r="F23" s="31"/>
      <c r="G23" s="26" t="s">
        <v>49</v>
      </c>
    </row>
    <row r="24" spans="2:8" x14ac:dyDescent="0.35">
      <c r="B24" s="39"/>
      <c r="C24" s="119"/>
      <c r="D24" s="131" t="s">
        <v>725</v>
      </c>
      <c r="E24" s="31"/>
      <c r="F24" s="31"/>
      <c r="G24" s="26" t="s">
        <v>50</v>
      </c>
    </row>
    <row r="25" spans="2:8" x14ac:dyDescent="0.35">
      <c r="B25" s="39" t="s">
        <v>19</v>
      </c>
      <c r="C25" s="121" t="s">
        <v>722</v>
      </c>
      <c r="D25" s="131" t="s">
        <v>51</v>
      </c>
      <c r="E25" s="31"/>
      <c r="F25" s="31"/>
      <c r="G25" s="26" t="s">
        <v>52</v>
      </c>
    </row>
    <row r="26" spans="2:8" x14ac:dyDescent="0.35">
      <c r="B26" s="39"/>
      <c r="C26" s="122" t="s">
        <v>53</v>
      </c>
      <c r="D26" s="31"/>
      <c r="E26" s="31"/>
      <c r="F26" s="31"/>
      <c r="G26" s="26" t="s">
        <v>54</v>
      </c>
    </row>
    <row r="27" spans="2:8" x14ac:dyDescent="0.35">
      <c r="B27" s="39"/>
      <c r="C27" s="31"/>
      <c r="D27" s="123"/>
      <c r="E27" s="20"/>
      <c r="F27" s="31"/>
      <c r="G27" s="31"/>
    </row>
    <row r="28" spans="2:8" x14ac:dyDescent="0.35">
      <c r="B28" s="39"/>
      <c r="C28" s="31"/>
      <c r="D28" s="124"/>
      <c r="E28" s="65"/>
      <c r="F28" s="31"/>
      <c r="G28" s="31"/>
    </row>
    <row r="29" spans="2:8" x14ac:dyDescent="0.35">
      <c r="B29" s="39"/>
      <c r="C29" s="125"/>
      <c r="D29" s="31"/>
      <c r="E29" s="65"/>
      <c r="F29" s="132"/>
      <c r="G29" s="31"/>
    </row>
    <row r="30" spans="2:8" x14ac:dyDescent="0.35">
      <c r="B30" s="39" t="s">
        <v>20</v>
      </c>
      <c r="C30" s="20" t="s">
        <v>726</v>
      </c>
      <c r="D30" s="31"/>
      <c r="E30" s="31"/>
      <c r="F30" s="123"/>
      <c r="G30" s="32"/>
    </row>
    <row r="31" spans="2:8" x14ac:dyDescent="0.35">
      <c r="B31" s="39"/>
      <c r="C31" s="116" t="s">
        <v>55</v>
      </c>
      <c r="D31" s="129"/>
      <c r="E31" s="31"/>
      <c r="F31" s="26"/>
      <c r="G31" s="132"/>
    </row>
    <row r="32" spans="2:8" x14ac:dyDescent="0.35">
      <c r="B32" s="39"/>
      <c r="C32" s="117" t="s">
        <v>253</v>
      </c>
      <c r="D32" s="130" t="s">
        <v>726</v>
      </c>
      <c r="E32" s="31"/>
      <c r="F32" s="31"/>
      <c r="G32" s="32"/>
    </row>
    <row r="33" spans="2:9" x14ac:dyDescent="0.35">
      <c r="B33" s="39"/>
      <c r="C33" s="119"/>
      <c r="D33" s="131" t="s">
        <v>612</v>
      </c>
      <c r="E33" s="31"/>
      <c r="F33" s="31"/>
      <c r="G33" s="123"/>
    </row>
    <row r="34" spans="2:9" x14ac:dyDescent="0.35">
      <c r="B34" s="39" t="s">
        <v>21</v>
      </c>
      <c r="C34" s="121" t="s">
        <v>727</v>
      </c>
      <c r="D34" s="131" t="s">
        <v>56</v>
      </c>
      <c r="E34" s="31"/>
      <c r="F34" s="31"/>
      <c r="G34" s="123"/>
    </row>
    <row r="35" spans="2:9" x14ac:dyDescent="0.35">
      <c r="B35" s="39"/>
      <c r="C35" s="122" t="s">
        <v>57</v>
      </c>
      <c r="D35" s="31"/>
      <c r="E35" s="31"/>
      <c r="F35" s="66"/>
      <c r="G35" s="133"/>
    </row>
    <row r="36" spans="2:9" x14ac:dyDescent="0.35">
      <c r="B36" s="39"/>
      <c r="C36" s="31"/>
      <c r="D36" s="31"/>
      <c r="E36" s="31"/>
      <c r="F36" s="31"/>
      <c r="G36" s="134"/>
    </row>
    <row r="37" spans="2:9" x14ac:dyDescent="0.35">
      <c r="B37" s="39"/>
      <c r="C37" s="20"/>
      <c r="D37" s="31"/>
      <c r="E37" s="31"/>
      <c r="F37" s="31"/>
      <c r="G37" s="135"/>
    </row>
    <row r="38" spans="2:9" x14ac:dyDescent="0.35">
      <c r="B38" s="39"/>
      <c r="C38" s="91"/>
      <c r="D38" s="31"/>
      <c r="E38" s="80"/>
      <c r="F38" s="136" t="s">
        <v>2</v>
      </c>
      <c r="G38" s="137" t="s">
        <v>149</v>
      </c>
      <c r="H38" s="138"/>
      <c r="I38" s="139"/>
    </row>
    <row r="39" spans="2:9" x14ac:dyDescent="0.35">
      <c r="B39" s="39"/>
      <c r="C39" s="52" t="s">
        <v>58</v>
      </c>
      <c r="D39" s="31"/>
      <c r="E39" s="80"/>
      <c r="F39" s="136" t="s">
        <v>3</v>
      </c>
      <c r="G39" s="137" t="s">
        <v>70</v>
      </c>
      <c r="H39" s="140"/>
      <c r="I39" s="139"/>
    </row>
    <row r="40" spans="2:9" x14ac:dyDescent="0.35">
      <c r="B40" s="39"/>
      <c r="C40" s="9" t="s">
        <v>408</v>
      </c>
      <c r="D40" s="1"/>
      <c r="E40" s="80"/>
      <c r="F40" s="16" t="s">
        <v>4</v>
      </c>
      <c r="G40" s="85" t="s">
        <v>249</v>
      </c>
      <c r="H40" s="141"/>
      <c r="I40" s="139"/>
    </row>
    <row r="41" spans="2:9" x14ac:dyDescent="0.35">
      <c r="B41" s="39"/>
      <c r="C41" s="355" t="s">
        <v>33</v>
      </c>
      <c r="D41" s="355"/>
      <c r="E41" s="80"/>
      <c r="F41" s="16" t="s">
        <v>5</v>
      </c>
      <c r="G41" s="17" t="s">
        <v>167</v>
      </c>
      <c r="H41" s="141"/>
      <c r="I41" s="142"/>
    </row>
    <row r="42" spans="2:9" x14ac:dyDescent="0.35">
      <c r="B42" s="39"/>
      <c r="C42" s="355"/>
      <c r="D42" s="355"/>
      <c r="E42" s="39"/>
      <c r="F42" s="18" t="s">
        <v>7</v>
      </c>
      <c r="G42" s="19" t="s">
        <v>8</v>
      </c>
      <c r="H42" s="141"/>
      <c r="I42" s="143"/>
    </row>
    <row r="43" spans="2:9" ht="36" x14ac:dyDescent="0.35">
      <c r="B43" s="39"/>
      <c r="E43" s="39"/>
      <c r="F43" s="114" t="s">
        <v>10</v>
      </c>
      <c r="G43" s="22" t="s">
        <v>11</v>
      </c>
      <c r="H43" s="141"/>
      <c r="I43" s="144"/>
    </row>
    <row r="44" spans="2:9" x14ac:dyDescent="0.35">
      <c r="B44" s="39"/>
      <c r="E44" s="39"/>
      <c r="F44" s="18" t="s">
        <v>12</v>
      </c>
      <c r="G44" s="370" t="s">
        <v>405</v>
      </c>
      <c r="H44" s="370"/>
      <c r="I44" s="370"/>
    </row>
    <row r="45" spans="2:9" x14ac:dyDescent="0.35">
      <c r="B45" s="39"/>
      <c r="E45" s="39"/>
      <c r="F45" s="18" t="s">
        <v>13</v>
      </c>
      <c r="G45" s="23" t="s">
        <v>14</v>
      </c>
      <c r="H45" s="90"/>
      <c r="I45" s="145"/>
    </row>
    <row r="46" spans="2:9" x14ac:dyDescent="0.35">
      <c r="B46" s="39"/>
    </row>
    <row r="47" spans="2:9" x14ac:dyDescent="0.35">
      <c r="B47" s="39"/>
      <c r="C47" s="20"/>
    </row>
    <row r="48" spans="2:9" x14ac:dyDescent="0.35">
      <c r="B48" s="39"/>
      <c r="C48" s="124"/>
      <c r="D48" s="65"/>
      <c r="E48" s="31"/>
      <c r="F48" s="31"/>
      <c r="G48" s="31"/>
    </row>
    <row r="49" spans="2:7" x14ac:dyDescent="0.35">
      <c r="B49" s="39"/>
      <c r="C49" s="38"/>
      <c r="D49" s="65"/>
      <c r="E49" s="31"/>
      <c r="F49" s="31"/>
      <c r="G49" s="26"/>
    </row>
    <row r="50" spans="2:7" x14ac:dyDescent="0.35">
      <c r="B50" s="39"/>
      <c r="C50" s="31"/>
      <c r="D50" s="31"/>
      <c r="E50" s="31"/>
      <c r="F50" s="31"/>
      <c r="G50" s="31"/>
    </row>
    <row r="51" spans="2:7" x14ac:dyDescent="0.35">
      <c r="B51" s="39"/>
      <c r="C51" s="31"/>
      <c r="D51" s="31"/>
      <c r="E51" s="123"/>
      <c r="F51" s="38"/>
      <c r="G51" s="31"/>
    </row>
    <row r="52" spans="2:7" x14ac:dyDescent="0.35">
      <c r="B52" s="39"/>
      <c r="C52" s="31"/>
      <c r="D52" s="31"/>
      <c r="E52" s="124"/>
      <c r="F52" s="65"/>
      <c r="G52" s="31"/>
    </row>
    <row r="53" spans="2:7" x14ac:dyDescent="0.35">
      <c r="B53" s="39"/>
      <c r="C53" s="20"/>
      <c r="D53" s="31"/>
      <c r="E53" s="31"/>
      <c r="F53" s="146"/>
      <c r="G53" s="31"/>
    </row>
    <row r="54" spans="2:7" x14ac:dyDescent="0.35">
      <c r="B54" s="39"/>
      <c r="C54" s="31"/>
      <c r="D54" s="31"/>
      <c r="E54" s="31"/>
      <c r="F54" s="138"/>
      <c r="G54" s="31"/>
    </row>
    <row r="55" spans="2:7" x14ac:dyDescent="0.35">
      <c r="B55" s="39"/>
      <c r="C55" s="123"/>
      <c r="D55" s="20"/>
      <c r="E55" s="31"/>
      <c r="F55" s="138"/>
      <c r="G55" s="31"/>
    </row>
    <row r="56" spans="2:7" x14ac:dyDescent="0.35">
      <c r="B56" s="39"/>
      <c r="C56" s="124"/>
      <c r="D56" s="65"/>
      <c r="E56" s="31"/>
      <c r="F56" s="39"/>
      <c r="G56" s="73"/>
    </row>
    <row r="57" spans="2:7" x14ac:dyDescent="0.35">
      <c r="B57" s="39"/>
      <c r="C57" s="20"/>
      <c r="D57" s="147"/>
      <c r="E57" s="31"/>
      <c r="F57" s="26"/>
      <c r="G57" s="74"/>
    </row>
    <row r="58" spans="2:7" x14ac:dyDescent="0.35">
      <c r="B58" s="39"/>
      <c r="C58" s="31"/>
      <c r="D58" s="31"/>
      <c r="E58" s="31"/>
      <c r="F58" s="39"/>
      <c r="G58" s="34"/>
    </row>
    <row r="59" spans="2:7" x14ac:dyDescent="0.35">
      <c r="B59" s="39"/>
      <c r="C59" s="31"/>
      <c r="D59" s="123"/>
      <c r="E59" s="38"/>
      <c r="F59" s="73"/>
      <c r="G59" s="34"/>
    </row>
    <row r="60" spans="2:7" x14ac:dyDescent="0.35">
      <c r="B60" s="39"/>
      <c r="C60" s="31"/>
      <c r="D60" s="124"/>
      <c r="E60" s="65"/>
      <c r="F60" s="39"/>
      <c r="G60" s="73"/>
    </row>
    <row r="61" spans="2:7" x14ac:dyDescent="0.35">
      <c r="B61" s="39"/>
    </row>
    <row r="62" spans="2:7" x14ac:dyDescent="0.35">
      <c r="B62" s="39"/>
    </row>
    <row r="63" spans="2:7" x14ac:dyDescent="0.35">
      <c r="B63" s="39"/>
    </row>
    <row r="64" spans="2:7" x14ac:dyDescent="0.35">
      <c r="B64" s="39"/>
    </row>
    <row r="65" spans="2:2" x14ac:dyDescent="0.35">
      <c r="B65" s="39"/>
    </row>
    <row r="66" spans="2:2" x14ac:dyDescent="0.35">
      <c r="B66" s="39"/>
    </row>
    <row r="67" spans="2:2" x14ac:dyDescent="0.35">
      <c r="B67" s="39"/>
    </row>
    <row r="68" spans="2:2" x14ac:dyDescent="0.35">
      <c r="B68" s="39"/>
    </row>
  </sheetData>
  <mergeCells count="8">
    <mergeCell ref="G44:I44"/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" bottom="0" header="0" footer="0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46EE-75AF-40B8-BF41-4F6DAAFAA98F}">
  <sheetPr>
    <tabColor theme="7" tint="-0.499984740745262"/>
    <pageSetUpPr fitToPage="1"/>
  </sheetPr>
  <dimension ref="A1:H43"/>
  <sheetViews>
    <sheetView showGridLines="0" topLeftCell="D6" zoomScale="69" zoomScaleNormal="69" workbookViewId="0">
      <selection activeCell="D21" sqref="D21"/>
    </sheetView>
  </sheetViews>
  <sheetFormatPr baseColWidth="10" defaultColWidth="40.5546875" defaultRowHeight="18" x14ac:dyDescent="0.3"/>
  <cols>
    <col min="1" max="1" width="8.5546875" style="211" customWidth="1"/>
    <col min="2" max="2" width="52.33203125" style="149" customWidth="1"/>
    <col min="3" max="3" width="47.5546875" style="149" bestFit="1" customWidth="1"/>
    <col min="4" max="4" width="31.33203125" style="149" bestFit="1" customWidth="1"/>
    <col min="5" max="5" width="62.88671875" style="149" bestFit="1" customWidth="1"/>
    <col min="6" max="6" width="44" style="149" bestFit="1" customWidth="1"/>
    <col min="7" max="7" width="7.6640625" style="149" customWidth="1"/>
    <col min="8" max="16384" width="40.5546875" style="149"/>
  </cols>
  <sheetData>
    <row r="1" spans="1:7" ht="25.5" customHeight="1" x14ac:dyDescent="0.3">
      <c r="A1" s="350"/>
      <c r="B1" s="350"/>
      <c r="C1" s="350"/>
      <c r="D1" s="350"/>
      <c r="E1" s="350"/>
      <c r="F1" s="350"/>
      <c r="G1" s="148"/>
    </row>
    <row r="2" spans="1:7" x14ac:dyDescent="0.3">
      <c r="A2" s="208"/>
      <c r="B2" s="150" t="s">
        <v>59</v>
      </c>
      <c r="C2" s="150" t="s">
        <v>60</v>
      </c>
      <c r="D2" s="150" t="s">
        <v>61</v>
      </c>
      <c r="E2" s="150" t="s">
        <v>62</v>
      </c>
    </row>
    <row r="3" spans="1:7" x14ac:dyDescent="0.3">
      <c r="A3" s="208"/>
      <c r="B3" s="151"/>
      <c r="C3" s="151"/>
      <c r="D3" s="151"/>
      <c r="E3" s="152"/>
      <c r="F3" s="153" t="s">
        <v>63</v>
      </c>
    </row>
    <row r="4" spans="1:7" x14ac:dyDescent="0.3">
      <c r="A4" s="209">
        <v>1</v>
      </c>
      <c r="B4" s="157" t="s">
        <v>124</v>
      </c>
      <c r="C4" s="154"/>
      <c r="D4" s="155"/>
      <c r="E4" s="156">
        <v>1</v>
      </c>
      <c r="F4" s="157" t="s">
        <v>298</v>
      </c>
    </row>
    <row r="5" spans="1:7" x14ac:dyDescent="0.3">
      <c r="A5" s="209"/>
      <c r="B5" s="158"/>
      <c r="C5" s="157" t="s">
        <v>124</v>
      </c>
      <c r="D5" s="155"/>
      <c r="E5" s="159">
        <v>2</v>
      </c>
      <c r="F5" s="157" t="s">
        <v>188</v>
      </c>
    </row>
    <row r="6" spans="1:7" x14ac:dyDescent="0.3">
      <c r="A6" s="209">
        <v>2</v>
      </c>
      <c r="B6" s="160" t="s">
        <v>97</v>
      </c>
      <c r="C6" s="161"/>
      <c r="D6" s="162"/>
      <c r="E6" s="159">
        <v>3</v>
      </c>
      <c r="F6" s="157" t="s">
        <v>189</v>
      </c>
      <c r="G6" s="157"/>
    </row>
    <row r="7" spans="1:7" x14ac:dyDescent="0.3">
      <c r="A7" s="209"/>
      <c r="B7" s="163"/>
      <c r="C7" s="164" t="s">
        <v>328</v>
      </c>
      <c r="D7" s="157" t="s">
        <v>668</v>
      </c>
      <c r="E7" s="159"/>
      <c r="F7" s="157"/>
      <c r="G7" s="157"/>
    </row>
    <row r="8" spans="1:7" x14ac:dyDescent="0.3">
      <c r="A8" s="209">
        <v>3</v>
      </c>
      <c r="B8" s="167" t="s">
        <v>128</v>
      </c>
      <c r="C8" s="168"/>
      <c r="D8" s="169" t="s">
        <v>566</v>
      </c>
      <c r="E8" s="163"/>
      <c r="G8" s="157"/>
    </row>
    <row r="9" spans="1:7" x14ac:dyDescent="0.3">
      <c r="A9" s="209"/>
      <c r="B9" s="170" t="s">
        <v>329</v>
      </c>
      <c r="C9" s="173" t="s">
        <v>522</v>
      </c>
      <c r="D9" s="172"/>
      <c r="E9" s="163"/>
      <c r="G9" s="176"/>
    </row>
    <row r="10" spans="1:7" x14ac:dyDescent="0.3">
      <c r="A10" s="209">
        <v>4</v>
      </c>
      <c r="B10" s="173" t="s">
        <v>169</v>
      </c>
      <c r="C10" s="174" t="s">
        <v>523</v>
      </c>
      <c r="D10" s="175"/>
      <c r="E10" s="151"/>
      <c r="G10" s="176"/>
    </row>
    <row r="11" spans="1:7" x14ac:dyDescent="0.3">
      <c r="A11" s="209"/>
      <c r="B11" s="167"/>
      <c r="C11" s="167"/>
      <c r="D11" s="46" t="s">
        <v>330</v>
      </c>
      <c r="E11" s="157" t="s">
        <v>668</v>
      </c>
    </row>
    <row r="12" spans="1:7" x14ac:dyDescent="0.3">
      <c r="A12" s="209">
        <v>5</v>
      </c>
      <c r="B12" s="218" t="s">
        <v>170</v>
      </c>
      <c r="C12" s="163"/>
      <c r="D12" s="168"/>
      <c r="E12" s="169" t="s">
        <v>566</v>
      </c>
      <c r="F12" s="215"/>
    </row>
    <row r="13" spans="1:7" x14ac:dyDescent="0.3">
      <c r="A13" s="209"/>
      <c r="B13" s="170"/>
      <c r="C13" s="218" t="s">
        <v>171</v>
      </c>
      <c r="D13" s="175"/>
      <c r="E13" s="46"/>
      <c r="F13" s="215"/>
    </row>
    <row r="14" spans="1:7" x14ac:dyDescent="0.3">
      <c r="A14" s="209">
        <v>6</v>
      </c>
      <c r="B14" s="173" t="s">
        <v>97</v>
      </c>
      <c r="C14" s="169"/>
      <c r="D14" s="175"/>
      <c r="E14" s="46"/>
      <c r="F14" s="215"/>
    </row>
    <row r="15" spans="1:7" x14ac:dyDescent="0.3">
      <c r="A15" s="209"/>
      <c r="B15" s="167"/>
      <c r="C15" s="164" t="s">
        <v>328</v>
      </c>
      <c r="D15" s="344" t="s">
        <v>171</v>
      </c>
      <c r="E15" s="46"/>
      <c r="F15" s="215"/>
    </row>
    <row r="16" spans="1:7" x14ac:dyDescent="0.3">
      <c r="A16" s="209">
        <v>7</v>
      </c>
      <c r="B16" s="167" t="s">
        <v>172</v>
      </c>
      <c r="C16" s="181"/>
      <c r="D16" s="174" t="s">
        <v>612</v>
      </c>
      <c r="E16" s="175"/>
      <c r="F16" s="215"/>
    </row>
    <row r="17" spans="1:8" x14ac:dyDescent="0.3">
      <c r="A17" s="209"/>
      <c r="B17" s="170" t="s">
        <v>329</v>
      </c>
      <c r="C17" s="180" t="s">
        <v>524</v>
      </c>
      <c r="D17" s="163"/>
      <c r="E17" s="175"/>
      <c r="F17" s="216"/>
      <c r="G17" s="184"/>
    </row>
    <row r="18" spans="1:8" x14ac:dyDescent="0.3">
      <c r="A18" s="209">
        <v>8</v>
      </c>
      <c r="B18" s="173" t="s">
        <v>127</v>
      </c>
      <c r="C18" s="186" t="s">
        <v>525</v>
      </c>
      <c r="D18" s="163"/>
      <c r="E18" s="164"/>
      <c r="F18" s="217"/>
      <c r="G18" s="187"/>
    </row>
    <row r="19" spans="1:8" x14ac:dyDescent="0.3">
      <c r="A19" s="209"/>
      <c r="B19" s="167"/>
      <c r="C19" s="163"/>
      <c r="D19" s="163"/>
      <c r="E19" s="46" t="s">
        <v>331</v>
      </c>
      <c r="F19" s="230" t="s">
        <v>668</v>
      </c>
      <c r="G19" s="187"/>
    </row>
    <row r="20" spans="1:8" x14ac:dyDescent="0.3">
      <c r="A20" s="209">
        <v>9</v>
      </c>
      <c r="B20" s="218" t="s">
        <v>259</v>
      </c>
      <c r="C20" s="163"/>
      <c r="D20" s="163"/>
      <c r="E20" s="168"/>
      <c r="F20" s="163" t="s">
        <v>523</v>
      </c>
      <c r="G20" s="187"/>
    </row>
    <row r="21" spans="1:8" x14ac:dyDescent="0.3">
      <c r="A21" s="209"/>
      <c r="B21" s="170" t="s">
        <v>329</v>
      </c>
      <c r="C21" s="218" t="s">
        <v>259</v>
      </c>
      <c r="D21" s="163"/>
      <c r="E21" s="175"/>
      <c r="F21" s="189"/>
      <c r="G21" s="187"/>
    </row>
    <row r="22" spans="1:8" x14ac:dyDescent="0.3">
      <c r="A22" s="209">
        <v>10</v>
      </c>
      <c r="B22" s="173" t="s">
        <v>129</v>
      </c>
      <c r="C22" s="169" t="s">
        <v>546</v>
      </c>
      <c r="D22" s="163"/>
      <c r="E22" s="175"/>
      <c r="F22" s="179"/>
      <c r="G22" s="187"/>
    </row>
    <row r="23" spans="1:8" x14ac:dyDescent="0.3">
      <c r="A23" s="209"/>
      <c r="B23" s="163"/>
      <c r="C23" s="164" t="s">
        <v>328</v>
      </c>
      <c r="D23" s="183" t="s">
        <v>526</v>
      </c>
      <c r="E23" s="175"/>
      <c r="F23" s="166"/>
      <c r="G23" s="187"/>
    </row>
    <row r="24" spans="1:8" x14ac:dyDescent="0.3">
      <c r="A24" s="209">
        <v>11</v>
      </c>
      <c r="B24" s="167" t="s">
        <v>97</v>
      </c>
      <c r="C24" s="168"/>
      <c r="D24" s="169" t="s">
        <v>667</v>
      </c>
      <c r="E24" s="175"/>
      <c r="F24" s="163"/>
      <c r="G24" s="187"/>
    </row>
    <row r="25" spans="1:8" x14ac:dyDescent="0.3">
      <c r="A25" s="209"/>
      <c r="B25" s="170"/>
      <c r="C25" s="220" t="s">
        <v>526</v>
      </c>
      <c r="D25" s="175"/>
      <c r="E25" s="175"/>
      <c r="F25" s="163"/>
      <c r="G25" s="187"/>
    </row>
    <row r="26" spans="1:8" x14ac:dyDescent="0.3">
      <c r="A26" s="209">
        <v>12</v>
      </c>
      <c r="B26" s="231" t="s">
        <v>126</v>
      </c>
      <c r="C26" s="186"/>
      <c r="D26" s="175"/>
      <c r="E26" s="175"/>
      <c r="F26" s="179"/>
      <c r="G26" s="187"/>
      <c r="H26" s="167"/>
    </row>
    <row r="27" spans="1:8" x14ac:dyDescent="0.3">
      <c r="A27" s="209"/>
      <c r="B27" s="167"/>
      <c r="C27" s="163"/>
      <c r="D27" s="46" t="s">
        <v>330</v>
      </c>
      <c r="E27" s="220" t="s">
        <v>526</v>
      </c>
      <c r="F27" s="166"/>
      <c r="G27" s="167"/>
    </row>
    <row r="28" spans="1:8" x14ac:dyDescent="0.3">
      <c r="A28" s="209">
        <v>13</v>
      </c>
      <c r="B28" s="167" t="s">
        <v>173</v>
      </c>
      <c r="C28" s="163"/>
      <c r="D28" s="168"/>
      <c r="E28" s="190" t="s">
        <v>707</v>
      </c>
      <c r="F28" s="191"/>
      <c r="G28" s="167"/>
    </row>
    <row r="29" spans="1:8" x14ac:dyDescent="0.3">
      <c r="A29" s="209"/>
      <c r="B29" s="170" t="s">
        <v>547</v>
      </c>
      <c r="C29" s="221" t="s">
        <v>173</v>
      </c>
      <c r="D29" s="175"/>
      <c r="E29" s="166"/>
      <c r="F29" s="193"/>
      <c r="G29" s="167"/>
    </row>
    <row r="30" spans="1:8" x14ac:dyDescent="0.3">
      <c r="A30" s="209">
        <v>14</v>
      </c>
      <c r="B30" s="160" t="s">
        <v>174</v>
      </c>
      <c r="C30" s="194" t="s">
        <v>574</v>
      </c>
      <c r="D30" s="172"/>
      <c r="E30" s="166"/>
      <c r="F30" s="191"/>
      <c r="G30" s="167"/>
    </row>
    <row r="31" spans="1:8" x14ac:dyDescent="0.3">
      <c r="A31" s="209"/>
      <c r="B31" s="167"/>
      <c r="C31" s="164" t="s">
        <v>328</v>
      </c>
      <c r="D31" s="220" t="s">
        <v>666</v>
      </c>
      <c r="E31" s="163"/>
      <c r="F31" s="166"/>
      <c r="G31" s="167"/>
    </row>
    <row r="32" spans="1:8" x14ac:dyDescent="0.3">
      <c r="A32" s="209">
        <v>15</v>
      </c>
      <c r="B32" s="167" t="s">
        <v>97</v>
      </c>
      <c r="C32" s="181"/>
      <c r="D32" s="174" t="s">
        <v>585</v>
      </c>
      <c r="E32" s="163"/>
      <c r="F32" s="163"/>
      <c r="G32" s="167"/>
    </row>
    <row r="33" spans="1:7" x14ac:dyDescent="0.3">
      <c r="A33" s="209"/>
      <c r="B33" s="158"/>
      <c r="C33" s="220" t="s">
        <v>125</v>
      </c>
      <c r="D33" s="163"/>
      <c r="E33" s="163"/>
      <c r="F33" s="163"/>
      <c r="G33" s="167"/>
    </row>
    <row r="34" spans="1:7" x14ac:dyDescent="0.3">
      <c r="A34" s="209">
        <v>16</v>
      </c>
      <c r="B34" s="220" t="s">
        <v>125</v>
      </c>
      <c r="C34" s="174"/>
      <c r="D34" s="163"/>
      <c r="E34" s="163"/>
      <c r="F34" s="163"/>
      <c r="G34" s="167"/>
    </row>
    <row r="35" spans="1:7" x14ac:dyDescent="0.35">
      <c r="A35" s="209"/>
      <c r="B35" s="167"/>
      <c r="C35" s="167"/>
      <c r="D35" s="80" t="s">
        <v>2</v>
      </c>
      <c r="E35" s="81" t="s">
        <v>149</v>
      </c>
      <c r="F35" s="246"/>
      <c r="G35" s="206"/>
    </row>
    <row r="36" spans="1:7" x14ac:dyDescent="0.35">
      <c r="A36" s="210"/>
      <c r="B36" s="184"/>
      <c r="C36" s="184"/>
      <c r="D36" s="80" t="s">
        <v>3</v>
      </c>
      <c r="E36" s="81" t="s">
        <v>71</v>
      </c>
      <c r="F36" s="246"/>
      <c r="G36" s="206"/>
    </row>
    <row r="37" spans="1:7" x14ac:dyDescent="0.35">
      <c r="A37" s="351"/>
      <c r="B37" s="351"/>
      <c r="C37" s="351"/>
      <c r="D37" s="16" t="s">
        <v>4</v>
      </c>
      <c r="E37" s="214" t="s">
        <v>254</v>
      </c>
      <c r="F37" s="246"/>
      <c r="G37" s="206"/>
    </row>
    <row r="38" spans="1:7" ht="18.75" customHeight="1" x14ac:dyDescent="0.35">
      <c r="A38" s="352"/>
      <c r="B38" s="352"/>
      <c r="C38" s="352"/>
      <c r="D38" s="16" t="s">
        <v>5</v>
      </c>
      <c r="E38" s="81" t="s">
        <v>168</v>
      </c>
      <c r="F38" s="246"/>
      <c r="G38" s="206"/>
    </row>
    <row r="39" spans="1:7" x14ac:dyDescent="0.35">
      <c r="A39" s="352"/>
      <c r="B39" s="352"/>
      <c r="C39" s="352"/>
      <c r="D39" s="18" t="s">
        <v>7</v>
      </c>
      <c r="E39" s="81" t="s">
        <v>8</v>
      </c>
      <c r="F39" s="246"/>
      <c r="G39" s="206"/>
    </row>
    <row r="40" spans="1:7" x14ac:dyDescent="0.35">
      <c r="A40" s="352"/>
      <c r="B40" s="352"/>
      <c r="C40" s="352"/>
      <c r="D40" s="88" t="s">
        <v>10</v>
      </c>
      <c r="E40" s="81" t="s">
        <v>11</v>
      </c>
      <c r="F40" s="246"/>
      <c r="G40" s="206"/>
    </row>
    <row r="41" spans="1:7" x14ac:dyDescent="0.35">
      <c r="A41" s="207"/>
      <c r="B41" s="207"/>
      <c r="D41" s="18" t="s">
        <v>12</v>
      </c>
      <c r="E41" s="81" t="s">
        <v>405</v>
      </c>
      <c r="F41" s="246"/>
      <c r="G41" s="206"/>
    </row>
    <row r="42" spans="1:7" x14ac:dyDescent="0.35">
      <c r="A42" s="207"/>
      <c r="B42" s="207"/>
      <c r="D42" s="18" t="s">
        <v>13</v>
      </c>
      <c r="E42" s="81" t="s">
        <v>14</v>
      </c>
      <c r="F42" s="246"/>
      <c r="G42" s="206"/>
    </row>
    <row r="43" spans="1:7" x14ac:dyDescent="0.3">
      <c r="G43" s="206"/>
    </row>
  </sheetData>
  <mergeCells count="3">
    <mergeCell ref="A1:F1"/>
    <mergeCell ref="A37:C37"/>
    <mergeCell ref="A38:C40"/>
  </mergeCells>
  <printOptions horizontalCentered="1" verticalCentered="1"/>
  <pageMargins left="0" right="0" top="0" bottom="0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336A-7A03-436A-AF59-B5C947F70086}">
  <sheetPr>
    <tabColor rgb="FFFF0000"/>
    <pageSetUpPr fitToPage="1"/>
  </sheetPr>
  <dimension ref="A1:I74"/>
  <sheetViews>
    <sheetView showGridLines="0" topLeftCell="A2" zoomScale="35" zoomScaleNormal="82" zoomScaleSheetLayoutView="51" workbookViewId="0">
      <selection activeCell="G52" sqref="G52"/>
    </sheetView>
  </sheetViews>
  <sheetFormatPr baseColWidth="10" defaultColWidth="40.5546875" defaultRowHeight="18" x14ac:dyDescent="0.3"/>
  <cols>
    <col min="1" max="1" width="35.44140625" style="149" customWidth="1"/>
    <col min="2" max="2" width="4.44140625" style="211" bestFit="1" customWidth="1"/>
    <col min="3" max="6" width="44.6640625" style="149" customWidth="1"/>
    <col min="7" max="7" width="39.33203125" style="149" customWidth="1"/>
    <col min="8" max="8" width="6" style="149" customWidth="1"/>
    <col min="9" max="16384" width="40.5546875" style="149"/>
  </cols>
  <sheetData>
    <row r="1" spans="1:8" ht="25.5" customHeight="1" x14ac:dyDescent="0.3">
      <c r="A1" s="350" t="s">
        <v>0</v>
      </c>
      <c r="B1" s="350"/>
      <c r="C1" s="350"/>
      <c r="D1" s="350"/>
      <c r="E1" s="350"/>
      <c r="F1" s="350"/>
      <c r="G1" s="350"/>
      <c r="H1" s="350"/>
    </row>
    <row r="2" spans="1:8" x14ac:dyDescent="0.3">
      <c r="B2" s="208"/>
      <c r="C2" s="150" t="s">
        <v>59</v>
      </c>
      <c r="D2" s="150" t="s">
        <v>60</v>
      </c>
      <c r="E2" s="150" t="s">
        <v>61</v>
      </c>
      <c r="F2" s="150" t="s">
        <v>62</v>
      </c>
      <c r="G2" s="238" t="s">
        <v>136</v>
      </c>
      <c r="H2" s="239"/>
    </row>
    <row r="3" spans="1:8" x14ac:dyDescent="0.3">
      <c r="B3" s="208"/>
      <c r="C3" s="151"/>
      <c r="D3" s="151"/>
      <c r="E3" s="151"/>
      <c r="F3" s="156"/>
      <c r="G3" s="375" t="s">
        <v>176</v>
      </c>
      <c r="H3" s="375"/>
    </row>
    <row r="4" spans="1:8" x14ac:dyDescent="0.3">
      <c r="B4" s="209">
        <v>1</v>
      </c>
      <c r="C4" s="157" t="s">
        <v>410</v>
      </c>
      <c r="D4" s="154"/>
      <c r="E4" s="155"/>
      <c r="F4" s="156"/>
      <c r="G4" s="375" t="s">
        <v>177</v>
      </c>
      <c r="H4" s="375"/>
    </row>
    <row r="5" spans="1:8" x14ac:dyDescent="0.3">
      <c r="A5" s="379" t="s">
        <v>411</v>
      </c>
      <c r="B5" s="379"/>
      <c r="C5" s="158" t="s">
        <v>552</v>
      </c>
      <c r="D5" s="218" t="s">
        <v>411</v>
      </c>
      <c r="E5" s="155"/>
      <c r="F5" s="156"/>
      <c r="G5" s="375" t="s">
        <v>178</v>
      </c>
      <c r="H5" s="375"/>
    </row>
    <row r="6" spans="1:8" x14ac:dyDescent="0.3">
      <c r="A6" s="376" t="s">
        <v>312</v>
      </c>
      <c r="B6" s="377"/>
      <c r="C6" s="160" t="s">
        <v>527</v>
      </c>
      <c r="D6" s="161" t="s">
        <v>578</v>
      </c>
      <c r="E6" s="162"/>
      <c r="F6" s="156"/>
      <c r="G6" s="375" t="s">
        <v>179</v>
      </c>
      <c r="H6" s="375"/>
    </row>
    <row r="7" spans="1:8" x14ac:dyDescent="0.3">
      <c r="A7" s="379" t="s">
        <v>412</v>
      </c>
      <c r="B7" s="380"/>
      <c r="C7" s="163" t="s">
        <v>528</v>
      </c>
      <c r="D7" s="164" t="s">
        <v>313</v>
      </c>
      <c r="E7" s="218" t="s">
        <v>678</v>
      </c>
      <c r="F7" s="156"/>
      <c r="G7" s="375" t="s">
        <v>180</v>
      </c>
      <c r="H7" s="375"/>
    </row>
    <row r="8" spans="1:8" x14ac:dyDescent="0.3">
      <c r="B8" s="209">
        <v>3</v>
      </c>
      <c r="C8" s="167" t="s">
        <v>413</v>
      </c>
      <c r="D8" s="168"/>
      <c r="E8" s="169" t="s">
        <v>612</v>
      </c>
      <c r="F8" s="156"/>
      <c r="G8" s="157" t="s">
        <v>181</v>
      </c>
    </row>
    <row r="9" spans="1:8" x14ac:dyDescent="0.3">
      <c r="B9" s="209"/>
      <c r="C9" s="170" t="s">
        <v>314</v>
      </c>
      <c r="D9" s="173" t="s">
        <v>535</v>
      </c>
      <c r="E9" s="172"/>
      <c r="F9" s="156"/>
      <c r="G9" s="157" t="s">
        <v>182</v>
      </c>
    </row>
    <row r="10" spans="1:8" x14ac:dyDescent="0.3">
      <c r="B10" s="209">
        <v>4</v>
      </c>
      <c r="C10" s="173" t="s">
        <v>414</v>
      </c>
      <c r="D10" s="174" t="s">
        <v>536</v>
      </c>
      <c r="E10" s="175"/>
      <c r="F10" s="151"/>
      <c r="G10" s="234" t="s">
        <v>183</v>
      </c>
      <c r="H10" s="176"/>
    </row>
    <row r="11" spans="1:8" x14ac:dyDescent="0.3">
      <c r="B11" s="209"/>
      <c r="C11" s="167"/>
      <c r="D11" s="167"/>
      <c r="E11" s="164" t="s">
        <v>315</v>
      </c>
      <c r="F11" s="218" t="s">
        <v>535</v>
      </c>
      <c r="G11" s="240"/>
      <c r="H11" s="176"/>
    </row>
    <row r="12" spans="1:8" x14ac:dyDescent="0.3">
      <c r="B12" s="209">
        <v>5</v>
      </c>
      <c r="C12" s="167" t="s">
        <v>415</v>
      </c>
      <c r="D12" s="163"/>
      <c r="E12" s="168"/>
      <c r="F12" s="169" t="s">
        <v>536</v>
      </c>
      <c r="G12" s="241"/>
      <c r="H12" s="176"/>
    </row>
    <row r="13" spans="1:8" x14ac:dyDescent="0.3">
      <c r="B13" s="209"/>
      <c r="C13" s="170" t="s">
        <v>316</v>
      </c>
      <c r="D13" s="178" t="s">
        <v>533</v>
      </c>
      <c r="E13" s="175"/>
      <c r="F13" s="46"/>
      <c r="G13" s="215"/>
      <c r="H13" s="176"/>
    </row>
    <row r="14" spans="1:8" x14ac:dyDescent="0.3">
      <c r="B14" s="209">
        <v>6</v>
      </c>
      <c r="C14" s="173" t="s">
        <v>416</v>
      </c>
      <c r="D14" s="169" t="s">
        <v>534</v>
      </c>
      <c r="E14" s="175"/>
      <c r="F14" s="46"/>
      <c r="G14" s="215"/>
      <c r="H14" s="176"/>
    </row>
    <row r="15" spans="1:8" x14ac:dyDescent="0.3">
      <c r="B15" s="209"/>
      <c r="C15" s="167"/>
      <c r="D15" s="164" t="s">
        <v>313</v>
      </c>
      <c r="E15" s="185" t="s">
        <v>537</v>
      </c>
      <c r="F15" s="46"/>
      <c r="G15" s="215"/>
      <c r="H15" s="153"/>
    </row>
    <row r="16" spans="1:8" x14ac:dyDescent="0.3">
      <c r="B16" s="209">
        <v>7</v>
      </c>
      <c r="C16" s="167" t="s">
        <v>417</v>
      </c>
      <c r="D16" s="181"/>
      <c r="E16" s="174" t="s">
        <v>677</v>
      </c>
      <c r="F16" s="175"/>
      <c r="G16" s="215"/>
      <c r="H16" s="176"/>
    </row>
    <row r="17" spans="1:9" x14ac:dyDescent="0.3">
      <c r="B17" s="209"/>
      <c r="C17" s="170" t="s">
        <v>314</v>
      </c>
      <c r="D17" s="185" t="s">
        <v>537</v>
      </c>
      <c r="E17" s="163"/>
      <c r="F17" s="175"/>
      <c r="G17" s="216"/>
      <c r="H17" s="183"/>
    </row>
    <row r="18" spans="1:9" x14ac:dyDescent="0.3">
      <c r="B18" s="209">
        <v>8</v>
      </c>
      <c r="C18" s="185" t="s">
        <v>418</v>
      </c>
      <c r="D18" s="186" t="s">
        <v>538</v>
      </c>
      <c r="E18" s="163"/>
      <c r="F18" s="164"/>
      <c r="G18" s="217"/>
      <c r="H18" s="212"/>
    </row>
    <row r="19" spans="1:9" x14ac:dyDescent="0.3">
      <c r="B19" s="209"/>
      <c r="C19" s="167"/>
      <c r="D19" s="163"/>
      <c r="E19" s="163"/>
      <c r="F19" s="164" t="s">
        <v>317</v>
      </c>
      <c r="G19" s="165" t="s">
        <v>673</v>
      </c>
      <c r="H19" s="212"/>
    </row>
    <row r="20" spans="1:9" x14ac:dyDescent="0.3">
      <c r="B20" s="209">
        <v>9</v>
      </c>
      <c r="C20" s="157" t="s">
        <v>137</v>
      </c>
      <c r="D20" s="163"/>
      <c r="E20" s="163"/>
      <c r="F20" s="175"/>
      <c r="G20" s="163" t="s">
        <v>545</v>
      </c>
      <c r="H20" s="212"/>
    </row>
    <row r="21" spans="1:9" x14ac:dyDescent="0.3">
      <c r="A21" s="379" t="s">
        <v>290</v>
      </c>
      <c r="B21" s="379"/>
      <c r="C21" s="158" t="s">
        <v>318</v>
      </c>
      <c r="D21" s="157" t="s">
        <v>676</v>
      </c>
      <c r="E21" s="163"/>
      <c r="F21" s="175"/>
      <c r="G21" s="179" t="s">
        <v>65</v>
      </c>
      <c r="H21" s="212"/>
    </row>
    <row r="22" spans="1:9" x14ac:dyDescent="0.3">
      <c r="A22" s="376" t="s">
        <v>319</v>
      </c>
      <c r="B22" s="377"/>
      <c r="C22" s="173" t="s">
        <v>529</v>
      </c>
      <c r="D22" s="169" t="s">
        <v>566</v>
      </c>
      <c r="E22" s="163"/>
      <c r="F22" s="175"/>
      <c r="G22" s="179"/>
      <c r="H22" s="212"/>
    </row>
    <row r="23" spans="1:9" x14ac:dyDescent="0.3">
      <c r="A23" s="379" t="s">
        <v>419</v>
      </c>
      <c r="B23" s="380"/>
      <c r="C23" s="163" t="s">
        <v>355</v>
      </c>
      <c r="D23" s="164" t="s">
        <v>313</v>
      </c>
      <c r="E23" s="157" t="s">
        <v>676</v>
      </c>
      <c r="F23" s="175"/>
      <c r="G23" s="166"/>
      <c r="H23" s="212"/>
    </row>
    <row r="24" spans="1:9" x14ac:dyDescent="0.3">
      <c r="B24" s="209">
        <v>11</v>
      </c>
      <c r="C24" s="167" t="s">
        <v>291</v>
      </c>
      <c r="D24" s="168"/>
      <c r="E24" s="169" t="s">
        <v>525</v>
      </c>
      <c r="F24" s="175"/>
      <c r="G24" s="163"/>
      <c r="H24" s="212"/>
    </row>
    <row r="25" spans="1:9" x14ac:dyDescent="0.3">
      <c r="B25" s="209"/>
      <c r="C25" s="170" t="s">
        <v>320</v>
      </c>
      <c r="D25" s="173" t="s">
        <v>675</v>
      </c>
      <c r="E25" s="175"/>
      <c r="F25" s="175"/>
      <c r="G25" s="163"/>
      <c r="H25" s="212"/>
    </row>
    <row r="26" spans="1:9" x14ac:dyDescent="0.3">
      <c r="B26" s="209">
        <v>12</v>
      </c>
      <c r="C26" s="173" t="s">
        <v>292</v>
      </c>
      <c r="D26" s="174" t="s">
        <v>520</v>
      </c>
      <c r="E26" s="175"/>
      <c r="F26" s="175"/>
      <c r="G26" s="179"/>
      <c r="H26" s="212"/>
      <c r="I26" s="167"/>
    </row>
    <row r="27" spans="1:9" x14ac:dyDescent="0.3">
      <c r="B27" s="209"/>
      <c r="C27" s="167"/>
      <c r="D27" s="163"/>
      <c r="E27" s="164" t="s">
        <v>321</v>
      </c>
      <c r="F27" s="185" t="s">
        <v>673</v>
      </c>
      <c r="G27" s="166"/>
      <c r="H27" s="212"/>
    </row>
    <row r="28" spans="1:9" x14ac:dyDescent="0.3">
      <c r="B28" s="209">
        <v>13</v>
      </c>
      <c r="C28" s="167" t="s">
        <v>420</v>
      </c>
      <c r="D28" s="163"/>
      <c r="E28" s="168"/>
      <c r="F28" s="190" t="s">
        <v>674</v>
      </c>
      <c r="G28" s="191"/>
      <c r="H28" s="212"/>
    </row>
    <row r="29" spans="1:9" x14ac:dyDescent="0.3">
      <c r="B29" s="209"/>
      <c r="C29" s="170" t="s">
        <v>314</v>
      </c>
      <c r="D29" s="192" t="s">
        <v>539</v>
      </c>
      <c r="E29" s="175"/>
      <c r="F29" s="166"/>
      <c r="G29" s="193"/>
      <c r="H29" s="212"/>
    </row>
    <row r="30" spans="1:9" x14ac:dyDescent="0.3">
      <c r="B30" s="209">
        <v>14</v>
      </c>
      <c r="C30" s="160" t="s">
        <v>421</v>
      </c>
      <c r="D30" s="194" t="s">
        <v>534</v>
      </c>
      <c r="E30" s="172"/>
      <c r="F30" s="166"/>
      <c r="G30" s="191"/>
      <c r="H30" s="212"/>
    </row>
    <row r="31" spans="1:9" x14ac:dyDescent="0.3">
      <c r="A31" s="379" t="s">
        <v>422</v>
      </c>
      <c r="B31" s="379"/>
      <c r="C31" s="167"/>
      <c r="D31" s="164" t="s">
        <v>322</v>
      </c>
      <c r="E31" s="185" t="s">
        <v>673</v>
      </c>
      <c r="F31" s="163"/>
      <c r="G31" s="166"/>
      <c r="H31" s="212"/>
    </row>
    <row r="32" spans="1:9" x14ac:dyDescent="0.3">
      <c r="A32" s="376" t="s">
        <v>319</v>
      </c>
      <c r="B32" s="377"/>
      <c r="C32" s="167" t="s">
        <v>548</v>
      </c>
      <c r="D32" s="181"/>
      <c r="E32" s="174" t="s">
        <v>514</v>
      </c>
      <c r="F32" s="163"/>
      <c r="G32" s="163"/>
      <c r="H32" s="212"/>
    </row>
    <row r="33" spans="1:8" x14ac:dyDescent="0.3">
      <c r="A33" s="379" t="s">
        <v>423</v>
      </c>
      <c r="B33" s="380"/>
      <c r="C33" s="158" t="s">
        <v>320</v>
      </c>
      <c r="D33" s="185" t="s">
        <v>673</v>
      </c>
      <c r="E33" s="163"/>
      <c r="F33" s="163"/>
      <c r="G33" s="163"/>
      <c r="H33" s="212"/>
    </row>
    <row r="34" spans="1:8" x14ac:dyDescent="0.3">
      <c r="B34" s="209">
        <v>16</v>
      </c>
      <c r="C34" s="185" t="s">
        <v>424</v>
      </c>
      <c r="D34" s="174" t="s">
        <v>616</v>
      </c>
      <c r="E34" s="163"/>
      <c r="F34" s="163"/>
      <c r="G34" s="163"/>
      <c r="H34" s="212"/>
    </row>
    <row r="35" spans="1:8" x14ac:dyDescent="0.3">
      <c r="B35" s="209"/>
      <c r="C35" s="167"/>
      <c r="D35" s="163"/>
      <c r="E35" s="163"/>
      <c r="F35" s="163"/>
      <c r="G35" s="166"/>
      <c r="H35" s="212"/>
    </row>
    <row r="36" spans="1:8" x14ac:dyDescent="0.3">
      <c r="B36" s="209">
        <v>17</v>
      </c>
      <c r="C36" s="157" t="s">
        <v>425</v>
      </c>
      <c r="D36" s="163"/>
      <c r="E36" s="163"/>
      <c r="F36" s="163"/>
      <c r="G36" s="154"/>
      <c r="H36" s="212"/>
    </row>
    <row r="37" spans="1:8" x14ac:dyDescent="0.3">
      <c r="A37" s="379" t="s">
        <v>426</v>
      </c>
      <c r="B37" s="379"/>
      <c r="C37" s="158" t="s">
        <v>323</v>
      </c>
      <c r="D37" s="218" t="s">
        <v>427</v>
      </c>
      <c r="E37" s="163"/>
      <c r="F37" s="163"/>
      <c r="G37" s="163"/>
      <c r="H37" s="212"/>
    </row>
    <row r="38" spans="1:8" x14ac:dyDescent="0.3">
      <c r="A38" s="376" t="s">
        <v>319</v>
      </c>
      <c r="B38" s="377"/>
      <c r="C38" s="173" t="s">
        <v>530</v>
      </c>
      <c r="D38" s="169" t="s">
        <v>579</v>
      </c>
      <c r="E38" s="163"/>
      <c r="F38" s="163"/>
      <c r="G38" s="163"/>
      <c r="H38" s="212"/>
    </row>
    <row r="39" spans="1:8" x14ac:dyDescent="0.3">
      <c r="A39" s="379" t="s">
        <v>427</v>
      </c>
      <c r="B39" s="380"/>
      <c r="C39" s="163" t="s">
        <v>355</v>
      </c>
      <c r="D39" s="164" t="s">
        <v>322</v>
      </c>
      <c r="E39" s="218" t="s">
        <v>540</v>
      </c>
      <c r="F39" s="163"/>
      <c r="G39" s="163"/>
      <c r="H39" s="212"/>
    </row>
    <row r="40" spans="1:8" x14ac:dyDescent="0.3">
      <c r="B40" s="209">
        <v>19</v>
      </c>
      <c r="C40" s="167" t="s">
        <v>293</v>
      </c>
      <c r="D40" s="168"/>
      <c r="E40" s="169" t="s">
        <v>534</v>
      </c>
      <c r="F40" s="163"/>
      <c r="G40" s="163"/>
      <c r="H40" s="212"/>
    </row>
    <row r="41" spans="1:8" x14ac:dyDescent="0.3">
      <c r="B41" s="209"/>
      <c r="C41" s="170" t="s">
        <v>314</v>
      </c>
      <c r="D41" s="232" t="s">
        <v>540</v>
      </c>
      <c r="E41" s="175"/>
      <c r="F41" s="163"/>
      <c r="G41" s="163"/>
      <c r="H41" s="212"/>
    </row>
    <row r="42" spans="1:8" x14ac:dyDescent="0.3">
      <c r="B42" s="209">
        <v>20</v>
      </c>
      <c r="C42" s="173" t="s">
        <v>428</v>
      </c>
      <c r="D42" s="174" t="s">
        <v>541</v>
      </c>
      <c r="E42" s="175"/>
      <c r="F42" s="163"/>
      <c r="G42" s="163"/>
      <c r="H42" s="212"/>
    </row>
    <row r="43" spans="1:8" x14ac:dyDescent="0.3">
      <c r="B43" s="209"/>
      <c r="C43" s="167"/>
      <c r="D43" s="163"/>
      <c r="E43" s="164" t="s">
        <v>321</v>
      </c>
      <c r="F43" s="218" t="s">
        <v>672</v>
      </c>
      <c r="G43" s="159"/>
      <c r="H43" s="212"/>
    </row>
    <row r="44" spans="1:8" x14ac:dyDescent="0.3">
      <c r="B44" s="209">
        <v>21</v>
      </c>
      <c r="C44" s="167" t="s">
        <v>429</v>
      </c>
      <c r="D44" s="163"/>
      <c r="E44" s="168"/>
      <c r="F44" s="169" t="s">
        <v>534</v>
      </c>
      <c r="G44" s="215"/>
      <c r="H44" s="212"/>
    </row>
    <row r="45" spans="1:8" x14ac:dyDescent="0.3">
      <c r="B45" s="209"/>
      <c r="C45" s="170" t="s">
        <v>314</v>
      </c>
      <c r="D45" s="160" t="s">
        <v>539</v>
      </c>
      <c r="E45" s="163"/>
      <c r="F45" s="219"/>
      <c r="G45" s="215"/>
      <c r="H45" s="212"/>
    </row>
    <row r="46" spans="1:8" x14ac:dyDescent="0.3">
      <c r="B46" s="209">
        <v>22</v>
      </c>
      <c r="C46" s="173" t="s">
        <v>430</v>
      </c>
      <c r="D46" s="169" t="s">
        <v>542</v>
      </c>
      <c r="E46" s="175"/>
      <c r="F46" s="46"/>
      <c r="G46" s="215"/>
      <c r="H46" s="212"/>
    </row>
    <row r="47" spans="1:8" x14ac:dyDescent="0.3">
      <c r="A47" s="381"/>
      <c r="B47" s="381"/>
      <c r="C47" s="167"/>
      <c r="D47" s="164" t="s">
        <v>322</v>
      </c>
      <c r="E47" s="173" t="s">
        <v>672</v>
      </c>
      <c r="F47" s="46"/>
      <c r="G47" s="215"/>
      <c r="H47" s="212"/>
    </row>
    <row r="48" spans="1:8" x14ac:dyDescent="0.3">
      <c r="A48" s="378">
        <v>23</v>
      </c>
      <c r="B48" s="378"/>
      <c r="C48" s="167" t="s">
        <v>431</v>
      </c>
      <c r="D48" s="168"/>
      <c r="E48" s="174" t="s">
        <v>566</v>
      </c>
      <c r="F48" s="175"/>
      <c r="G48" s="216"/>
      <c r="H48" s="212"/>
    </row>
    <row r="49" spans="1:8" x14ac:dyDescent="0.3">
      <c r="A49" s="381"/>
      <c r="B49" s="381"/>
      <c r="C49" s="170" t="s">
        <v>324</v>
      </c>
      <c r="D49" s="173" t="s">
        <v>672</v>
      </c>
      <c r="E49" s="163"/>
      <c r="F49" s="175"/>
      <c r="G49" s="217"/>
      <c r="H49" s="212"/>
    </row>
    <row r="50" spans="1:8" x14ac:dyDescent="0.3">
      <c r="B50" s="209">
        <v>24</v>
      </c>
      <c r="C50" s="185" t="s">
        <v>432</v>
      </c>
      <c r="D50" s="174" t="s">
        <v>671</v>
      </c>
      <c r="E50" s="163"/>
      <c r="F50" s="164"/>
      <c r="G50" s="217"/>
      <c r="H50" s="212"/>
    </row>
    <row r="51" spans="1:8" x14ac:dyDescent="0.3">
      <c r="B51" s="209"/>
      <c r="C51" s="167"/>
      <c r="D51" s="163"/>
      <c r="E51" s="163"/>
      <c r="F51" s="164" t="s">
        <v>317</v>
      </c>
      <c r="G51" s="230" t="s">
        <v>669</v>
      </c>
      <c r="H51" s="212"/>
    </row>
    <row r="52" spans="1:8" x14ac:dyDescent="0.3">
      <c r="B52" s="209">
        <v>25</v>
      </c>
      <c r="C52" s="157" t="s">
        <v>141</v>
      </c>
      <c r="D52" s="163"/>
      <c r="E52" s="163"/>
      <c r="F52" s="168"/>
      <c r="G52" s="167" t="s">
        <v>704</v>
      </c>
      <c r="H52" s="189"/>
    </row>
    <row r="53" spans="1:8" x14ac:dyDescent="0.3">
      <c r="A53" s="379" t="s">
        <v>433</v>
      </c>
      <c r="B53" s="379"/>
      <c r="C53" s="158" t="s">
        <v>320</v>
      </c>
      <c r="D53" s="157" t="s">
        <v>670</v>
      </c>
      <c r="E53" s="163"/>
      <c r="F53" s="175"/>
      <c r="G53" s="195" t="s">
        <v>64</v>
      </c>
      <c r="H53" s="167"/>
    </row>
    <row r="54" spans="1:8" x14ac:dyDescent="0.3">
      <c r="A54" s="376" t="s">
        <v>319</v>
      </c>
      <c r="B54" s="377"/>
      <c r="C54" s="173" t="s">
        <v>531</v>
      </c>
      <c r="D54" s="169" t="s">
        <v>610</v>
      </c>
      <c r="E54" s="163"/>
      <c r="F54" s="175"/>
      <c r="G54" s="196"/>
      <c r="H54" s="163"/>
    </row>
    <row r="55" spans="1:8" x14ac:dyDescent="0.3">
      <c r="A55" s="379" t="s">
        <v>434</v>
      </c>
      <c r="B55" s="380"/>
      <c r="C55" s="163" t="s">
        <v>532</v>
      </c>
      <c r="D55" s="164" t="s">
        <v>322</v>
      </c>
      <c r="E55" s="157" t="s">
        <v>670</v>
      </c>
      <c r="F55" s="175"/>
      <c r="G55" s="197"/>
      <c r="H55" s="163"/>
    </row>
    <row r="56" spans="1:8" x14ac:dyDescent="0.3">
      <c r="B56" s="209">
        <v>27</v>
      </c>
      <c r="C56" s="167" t="s">
        <v>435</v>
      </c>
      <c r="D56" s="168"/>
      <c r="E56" s="169" t="s">
        <v>546</v>
      </c>
      <c r="F56" s="175"/>
      <c r="G56" s="198"/>
      <c r="H56" s="199"/>
    </row>
    <row r="57" spans="1:8" x14ac:dyDescent="0.3">
      <c r="B57" s="209"/>
      <c r="C57" s="170" t="s">
        <v>325</v>
      </c>
      <c r="D57" s="173" t="s">
        <v>543</v>
      </c>
      <c r="E57" s="175"/>
      <c r="F57" s="175"/>
      <c r="G57" s="166"/>
      <c r="H57" s="200"/>
    </row>
    <row r="58" spans="1:8" x14ac:dyDescent="0.3">
      <c r="B58" s="209">
        <v>28</v>
      </c>
      <c r="C58" s="173" t="s">
        <v>436</v>
      </c>
      <c r="D58" s="201" t="s">
        <v>514</v>
      </c>
      <c r="E58" s="175"/>
      <c r="F58" s="175"/>
      <c r="G58" s="198"/>
      <c r="H58" s="202"/>
    </row>
    <row r="59" spans="1:8" x14ac:dyDescent="0.3">
      <c r="B59" s="209"/>
      <c r="C59" s="167"/>
      <c r="D59" s="163"/>
      <c r="E59" s="164" t="s">
        <v>321</v>
      </c>
      <c r="F59" s="185" t="s">
        <v>669</v>
      </c>
      <c r="G59" s="198"/>
      <c r="H59" s="202"/>
    </row>
    <row r="60" spans="1:8" x14ac:dyDescent="0.3">
      <c r="B60" s="209">
        <v>29</v>
      </c>
      <c r="C60" s="167" t="s">
        <v>437</v>
      </c>
      <c r="D60" s="167"/>
      <c r="E60" s="168"/>
      <c r="F60" s="174" t="s">
        <v>534</v>
      </c>
      <c r="G60" s="198"/>
      <c r="H60" s="199"/>
    </row>
    <row r="61" spans="1:8" x14ac:dyDescent="0.3">
      <c r="B61" s="209"/>
      <c r="C61" s="158" t="s">
        <v>326</v>
      </c>
      <c r="D61" s="160" t="s">
        <v>544</v>
      </c>
      <c r="E61" s="163"/>
      <c r="F61" s="195"/>
      <c r="G61" s="202"/>
      <c r="H61" s="167"/>
    </row>
    <row r="62" spans="1:8" x14ac:dyDescent="0.3">
      <c r="B62" s="209">
        <v>30</v>
      </c>
      <c r="C62" s="173" t="s">
        <v>438</v>
      </c>
      <c r="D62" s="169" t="s">
        <v>545</v>
      </c>
      <c r="E62" s="163"/>
      <c r="F62" s="195"/>
      <c r="G62" s="155"/>
      <c r="H62" s="154"/>
    </row>
    <row r="63" spans="1:8" x14ac:dyDescent="0.3">
      <c r="A63" s="379" t="s">
        <v>439</v>
      </c>
      <c r="B63" s="379"/>
      <c r="C63" s="167"/>
      <c r="D63" s="164" t="s">
        <v>327</v>
      </c>
      <c r="E63" s="185" t="s">
        <v>669</v>
      </c>
      <c r="F63" s="203"/>
      <c r="G63" s="155"/>
      <c r="H63" s="154"/>
    </row>
    <row r="64" spans="1:8" x14ac:dyDescent="0.3">
      <c r="A64" s="376" t="s">
        <v>319</v>
      </c>
      <c r="B64" s="377"/>
      <c r="C64" s="167" t="s">
        <v>549</v>
      </c>
      <c r="D64" s="204"/>
      <c r="E64" s="174" t="s">
        <v>602</v>
      </c>
      <c r="F64" s="198"/>
      <c r="G64" s="155"/>
      <c r="H64" s="205"/>
    </row>
    <row r="65" spans="1:8" x14ac:dyDescent="0.3">
      <c r="A65" s="379" t="s">
        <v>440</v>
      </c>
      <c r="B65" s="380"/>
      <c r="C65" s="340" t="s">
        <v>550</v>
      </c>
      <c r="D65" s="185" t="s">
        <v>669</v>
      </c>
      <c r="E65" s="163"/>
      <c r="F65" s="198"/>
      <c r="G65" s="166"/>
      <c r="H65" s="179"/>
    </row>
    <row r="66" spans="1:8" x14ac:dyDescent="0.3">
      <c r="B66" s="209">
        <v>32</v>
      </c>
      <c r="C66" s="185" t="s">
        <v>441</v>
      </c>
      <c r="D66" s="174" t="s">
        <v>566</v>
      </c>
      <c r="E66" s="163"/>
      <c r="F66" s="198"/>
      <c r="G66" s="183"/>
      <c r="H66" s="183"/>
    </row>
    <row r="67" spans="1:8" x14ac:dyDescent="0.35">
      <c r="B67" s="209"/>
      <c r="C67" s="167"/>
      <c r="D67" s="167"/>
      <c r="E67" s="80" t="s">
        <v>2</v>
      </c>
      <c r="F67" s="81" t="s">
        <v>149</v>
      </c>
      <c r="G67" s="81"/>
    </row>
    <row r="68" spans="1:8" x14ac:dyDescent="0.35">
      <c r="B68" s="210"/>
      <c r="C68" s="184"/>
      <c r="D68" s="184"/>
      <c r="E68" s="80" t="s">
        <v>3</v>
      </c>
      <c r="F68" s="81" t="s">
        <v>92</v>
      </c>
      <c r="G68" s="81"/>
    </row>
    <row r="69" spans="1:8" x14ac:dyDescent="0.35">
      <c r="A69" s="351" t="s">
        <v>1</v>
      </c>
      <c r="B69" s="351"/>
      <c r="C69" s="351"/>
      <c r="D69" s="351"/>
      <c r="E69" s="16" t="s">
        <v>4</v>
      </c>
      <c r="F69" s="214" t="s">
        <v>254</v>
      </c>
      <c r="G69" s="81"/>
    </row>
    <row r="70" spans="1:8" ht="18.75" customHeight="1" x14ac:dyDescent="0.35">
      <c r="A70" s="352" t="s">
        <v>406</v>
      </c>
      <c r="B70" s="352"/>
      <c r="C70" s="352"/>
      <c r="D70" s="352"/>
      <c r="E70" s="16" t="s">
        <v>5</v>
      </c>
      <c r="F70" s="81" t="s">
        <v>168</v>
      </c>
      <c r="G70" s="81"/>
    </row>
    <row r="71" spans="1:8" x14ac:dyDescent="0.35">
      <c r="A71" s="352"/>
      <c r="B71" s="352"/>
      <c r="C71" s="352"/>
      <c r="D71" s="352"/>
      <c r="E71" s="18" t="s">
        <v>7</v>
      </c>
      <c r="F71" s="81" t="s">
        <v>8</v>
      </c>
      <c r="G71" s="81"/>
    </row>
    <row r="72" spans="1:8" x14ac:dyDescent="0.35">
      <c r="A72" s="352"/>
      <c r="B72" s="352"/>
      <c r="C72" s="352"/>
      <c r="D72" s="352"/>
      <c r="E72" s="88" t="s">
        <v>10</v>
      </c>
      <c r="F72" s="81" t="s">
        <v>11</v>
      </c>
      <c r="G72" s="81"/>
    </row>
    <row r="73" spans="1:8" x14ac:dyDescent="0.35">
      <c r="A73" s="207"/>
      <c r="B73" s="207"/>
      <c r="C73" s="207"/>
      <c r="E73" s="18" t="s">
        <v>12</v>
      </c>
      <c r="F73" s="81" t="s">
        <v>405</v>
      </c>
      <c r="G73" s="81"/>
    </row>
    <row r="74" spans="1:8" x14ac:dyDescent="0.35">
      <c r="A74" s="207"/>
      <c r="B74" s="207"/>
      <c r="C74" s="207"/>
      <c r="E74" s="18" t="s">
        <v>13</v>
      </c>
      <c r="F74" s="81" t="s">
        <v>14</v>
      </c>
      <c r="G74" s="81"/>
    </row>
  </sheetData>
  <mergeCells count="29">
    <mergeCell ref="A38:B38"/>
    <mergeCell ref="A65:B65"/>
    <mergeCell ref="A63:B63"/>
    <mergeCell ref="A39:B39"/>
    <mergeCell ref="A47:B47"/>
    <mergeCell ref="A49:B49"/>
    <mergeCell ref="A53:B53"/>
    <mergeCell ref="A55:B55"/>
    <mergeCell ref="A1:H1"/>
    <mergeCell ref="A6:B6"/>
    <mergeCell ref="A22:B22"/>
    <mergeCell ref="A32:B32"/>
    <mergeCell ref="A5:B5"/>
    <mergeCell ref="A69:D69"/>
    <mergeCell ref="A70:D72"/>
    <mergeCell ref="G3:H3"/>
    <mergeCell ref="G4:H4"/>
    <mergeCell ref="G5:H5"/>
    <mergeCell ref="G6:H6"/>
    <mergeCell ref="G7:H7"/>
    <mergeCell ref="A64:B64"/>
    <mergeCell ref="A48:B48"/>
    <mergeCell ref="A54:B54"/>
    <mergeCell ref="A7:B7"/>
    <mergeCell ref="A21:B21"/>
    <mergeCell ref="A23:B23"/>
    <mergeCell ref="A31:B31"/>
    <mergeCell ref="A33:B33"/>
    <mergeCell ref="A37:B37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A5FD-8F73-42CF-9491-315C000164B3}">
  <sheetPr>
    <tabColor rgb="FFFF0000"/>
    <pageSetUpPr fitToPage="1"/>
  </sheetPr>
  <dimension ref="A1:F29"/>
  <sheetViews>
    <sheetView showGridLines="0" topLeftCell="B1" zoomScale="63" zoomScaleNormal="89" workbookViewId="0">
      <selection activeCell="D15" sqref="D15"/>
    </sheetView>
  </sheetViews>
  <sheetFormatPr baseColWidth="10" defaultColWidth="10.5546875" defaultRowHeight="18" x14ac:dyDescent="0.35"/>
  <cols>
    <col min="1" max="1" width="2.6640625" style="2" customWidth="1"/>
    <col min="2" max="2" width="35" style="2" customWidth="1"/>
    <col min="3" max="3" width="33.109375" style="2" customWidth="1"/>
    <col min="4" max="4" width="32.5546875" style="24" customWidth="1"/>
    <col min="5" max="5" width="36" style="2" customWidth="1"/>
    <col min="6" max="6" width="34.6640625" style="2" customWidth="1"/>
    <col min="7" max="7" width="3.88671875" style="2" customWidth="1"/>
    <col min="8" max="254" width="10.5546875" style="2"/>
    <col min="255" max="255" width="4.88671875" style="2" customWidth="1"/>
    <col min="256" max="256" width="22.88671875" style="2" customWidth="1"/>
    <col min="257" max="257" width="22.5546875" style="2" customWidth="1"/>
    <col min="258" max="259" width="23" style="2" customWidth="1"/>
    <col min="260" max="260" width="22.88671875" style="2" customWidth="1"/>
    <col min="261" max="510" width="10.5546875" style="2"/>
    <col min="511" max="511" width="4.88671875" style="2" customWidth="1"/>
    <col min="512" max="512" width="22.88671875" style="2" customWidth="1"/>
    <col min="513" max="513" width="22.5546875" style="2" customWidth="1"/>
    <col min="514" max="515" width="23" style="2" customWidth="1"/>
    <col min="516" max="516" width="22.88671875" style="2" customWidth="1"/>
    <col min="517" max="766" width="10.5546875" style="2"/>
    <col min="767" max="767" width="4.88671875" style="2" customWidth="1"/>
    <col min="768" max="768" width="22.88671875" style="2" customWidth="1"/>
    <col min="769" max="769" width="22.5546875" style="2" customWidth="1"/>
    <col min="770" max="771" width="23" style="2" customWidth="1"/>
    <col min="772" max="772" width="22.88671875" style="2" customWidth="1"/>
    <col min="773" max="1022" width="10.5546875" style="2"/>
    <col min="1023" max="1023" width="4.88671875" style="2" customWidth="1"/>
    <col min="1024" max="1024" width="22.88671875" style="2" customWidth="1"/>
    <col min="1025" max="1025" width="22.5546875" style="2" customWidth="1"/>
    <col min="1026" max="1027" width="23" style="2" customWidth="1"/>
    <col min="1028" max="1028" width="22.88671875" style="2" customWidth="1"/>
    <col min="1029" max="1278" width="10.5546875" style="2"/>
    <col min="1279" max="1279" width="4.88671875" style="2" customWidth="1"/>
    <col min="1280" max="1280" width="22.88671875" style="2" customWidth="1"/>
    <col min="1281" max="1281" width="22.5546875" style="2" customWidth="1"/>
    <col min="1282" max="1283" width="23" style="2" customWidth="1"/>
    <col min="1284" max="1284" width="22.88671875" style="2" customWidth="1"/>
    <col min="1285" max="1534" width="10.5546875" style="2"/>
    <col min="1535" max="1535" width="4.88671875" style="2" customWidth="1"/>
    <col min="1536" max="1536" width="22.88671875" style="2" customWidth="1"/>
    <col min="1537" max="1537" width="22.5546875" style="2" customWidth="1"/>
    <col min="1538" max="1539" width="23" style="2" customWidth="1"/>
    <col min="1540" max="1540" width="22.88671875" style="2" customWidth="1"/>
    <col min="1541" max="1790" width="10.5546875" style="2"/>
    <col min="1791" max="1791" width="4.88671875" style="2" customWidth="1"/>
    <col min="1792" max="1792" width="22.88671875" style="2" customWidth="1"/>
    <col min="1793" max="1793" width="22.5546875" style="2" customWidth="1"/>
    <col min="1794" max="1795" width="23" style="2" customWidth="1"/>
    <col min="1796" max="1796" width="22.88671875" style="2" customWidth="1"/>
    <col min="1797" max="2046" width="10.5546875" style="2"/>
    <col min="2047" max="2047" width="4.88671875" style="2" customWidth="1"/>
    <col min="2048" max="2048" width="22.88671875" style="2" customWidth="1"/>
    <col min="2049" max="2049" width="22.5546875" style="2" customWidth="1"/>
    <col min="2050" max="2051" width="23" style="2" customWidth="1"/>
    <col min="2052" max="2052" width="22.88671875" style="2" customWidth="1"/>
    <col min="2053" max="2302" width="10.5546875" style="2"/>
    <col min="2303" max="2303" width="4.88671875" style="2" customWidth="1"/>
    <col min="2304" max="2304" width="22.88671875" style="2" customWidth="1"/>
    <col min="2305" max="2305" width="22.5546875" style="2" customWidth="1"/>
    <col min="2306" max="2307" width="23" style="2" customWidth="1"/>
    <col min="2308" max="2308" width="22.88671875" style="2" customWidth="1"/>
    <col min="2309" max="2558" width="10.5546875" style="2"/>
    <col min="2559" max="2559" width="4.88671875" style="2" customWidth="1"/>
    <col min="2560" max="2560" width="22.88671875" style="2" customWidth="1"/>
    <col min="2561" max="2561" width="22.5546875" style="2" customWidth="1"/>
    <col min="2562" max="2563" width="23" style="2" customWidth="1"/>
    <col min="2564" max="2564" width="22.88671875" style="2" customWidth="1"/>
    <col min="2565" max="2814" width="10.5546875" style="2"/>
    <col min="2815" max="2815" width="4.88671875" style="2" customWidth="1"/>
    <col min="2816" max="2816" width="22.88671875" style="2" customWidth="1"/>
    <col min="2817" max="2817" width="22.5546875" style="2" customWidth="1"/>
    <col min="2818" max="2819" width="23" style="2" customWidth="1"/>
    <col min="2820" max="2820" width="22.88671875" style="2" customWidth="1"/>
    <col min="2821" max="3070" width="10.5546875" style="2"/>
    <col min="3071" max="3071" width="4.88671875" style="2" customWidth="1"/>
    <col min="3072" max="3072" width="22.88671875" style="2" customWidth="1"/>
    <col min="3073" max="3073" width="22.5546875" style="2" customWidth="1"/>
    <col min="3074" max="3075" width="23" style="2" customWidth="1"/>
    <col min="3076" max="3076" width="22.88671875" style="2" customWidth="1"/>
    <col min="3077" max="3326" width="10.5546875" style="2"/>
    <col min="3327" max="3327" width="4.88671875" style="2" customWidth="1"/>
    <col min="3328" max="3328" width="22.88671875" style="2" customWidth="1"/>
    <col min="3329" max="3329" width="22.5546875" style="2" customWidth="1"/>
    <col min="3330" max="3331" width="23" style="2" customWidth="1"/>
    <col min="3332" max="3332" width="22.88671875" style="2" customWidth="1"/>
    <col min="3333" max="3582" width="10.5546875" style="2"/>
    <col min="3583" max="3583" width="4.88671875" style="2" customWidth="1"/>
    <col min="3584" max="3584" width="22.88671875" style="2" customWidth="1"/>
    <col min="3585" max="3585" width="22.5546875" style="2" customWidth="1"/>
    <col min="3586" max="3587" width="23" style="2" customWidth="1"/>
    <col min="3588" max="3588" width="22.88671875" style="2" customWidth="1"/>
    <col min="3589" max="3838" width="10.5546875" style="2"/>
    <col min="3839" max="3839" width="4.88671875" style="2" customWidth="1"/>
    <col min="3840" max="3840" width="22.88671875" style="2" customWidth="1"/>
    <col min="3841" max="3841" width="22.5546875" style="2" customWidth="1"/>
    <col min="3842" max="3843" width="23" style="2" customWidth="1"/>
    <col min="3844" max="3844" width="22.88671875" style="2" customWidth="1"/>
    <col min="3845" max="4094" width="10.5546875" style="2"/>
    <col min="4095" max="4095" width="4.88671875" style="2" customWidth="1"/>
    <col min="4096" max="4096" width="22.88671875" style="2" customWidth="1"/>
    <col min="4097" max="4097" width="22.5546875" style="2" customWidth="1"/>
    <col min="4098" max="4099" width="23" style="2" customWidth="1"/>
    <col min="4100" max="4100" width="22.88671875" style="2" customWidth="1"/>
    <col min="4101" max="4350" width="10.5546875" style="2"/>
    <col min="4351" max="4351" width="4.88671875" style="2" customWidth="1"/>
    <col min="4352" max="4352" width="22.88671875" style="2" customWidth="1"/>
    <col min="4353" max="4353" width="22.5546875" style="2" customWidth="1"/>
    <col min="4354" max="4355" width="23" style="2" customWidth="1"/>
    <col min="4356" max="4356" width="22.88671875" style="2" customWidth="1"/>
    <col min="4357" max="4606" width="10.5546875" style="2"/>
    <col min="4607" max="4607" width="4.88671875" style="2" customWidth="1"/>
    <col min="4608" max="4608" width="22.88671875" style="2" customWidth="1"/>
    <col min="4609" max="4609" width="22.5546875" style="2" customWidth="1"/>
    <col min="4610" max="4611" width="23" style="2" customWidth="1"/>
    <col min="4612" max="4612" width="22.88671875" style="2" customWidth="1"/>
    <col min="4613" max="4862" width="10.5546875" style="2"/>
    <col min="4863" max="4863" width="4.88671875" style="2" customWidth="1"/>
    <col min="4864" max="4864" width="22.88671875" style="2" customWidth="1"/>
    <col min="4865" max="4865" width="22.5546875" style="2" customWidth="1"/>
    <col min="4866" max="4867" width="23" style="2" customWidth="1"/>
    <col min="4868" max="4868" width="22.88671875" style="2" customWidth="1"/>
    <col min="4869" max="5118" width="10.5546875" style="2"/>
    <col min="5119" max="5119" width="4.88671875" style="2" customWidth="1"/>
    <col min="5120" max="5120" width="22.88671875" style="2" customWidth="1"/>
    <col min="5121" max="5121" width="22.5546875" style="2" customWidth="1"/>
    <col min="5122" max="5123" width="23" style="2" customWidth="1"/>
    <col min="5124" max="5124" width="22.88671875" style="2" customWidth="1"/>
    <col min="5125" max="5374" width="10.5546875" style="2"/>
    <col min="5375" max="5375" width="4.88671875" style="2" customWidth="1"/>
    <col min="5376" max="5376" width="22.88671875" style="2" customWidth="1"/>
    <col min="5377" max="5377" width="22.5546875" style="2" customWidth="1"/>
    <col min="5378" max="5379" width="23" style="2" customWidth="1"/>
    <col min="5380" max="5380" width="22.88671875" style="2" customWidth="1"/>
    <col min="5381" max="5630" width="10.5546875" style="2"/>
    <col min="5631" max="5631" width="4.88671875" style="2" customWidth="1"/>
    <col min="5632" max="5632" width="22.88671875" style="2" customWidth="1"/>
    <col min="5633" max="5633" width="22.5546875" style="2" customWidth="1"/>
    <col min="5634" max="5635" width="23" style="2" customWidth="1"/>
    <col min="5636" max="5636" width="22.88671875" style="2" customWidth="1"/>
    <col min="5637" max="5886" width="10.5546875" style="2"/>
    <col min="5887" max="5887" width="4.88671875" style="2" customWidth="1"/>
    <col min="5888" max="5888" width="22.88671875" style="2" customWidth="1"/>
    <col min="5889" max="5889" width="22.5546875" style="2" customWidth="1"/>
    <col min="5890" max="5891" width="23" style="2" customWidth="1"/>
    <col min="5892" max="5892" width="22.88671875" style="2" customWidth="1"/>
    <col min="5893" max="6142" width="10.5546875" style="2"/>
    <col min="6143" max="6143" width="4.88671875" style="2" customWidth="1"/>
    <col min="6144" max="6144" width="22.88671875" style="2" customWidth="1"/>
    <col min="6145" max="6145" width="22.5546875" style="2" customWidth="1"/>
    <col min="6146" max="6147" width="23" style="2" customWidth="1"/>
    <col min="6148" max="6148" width="22.88671875" style="2" customWidth="1"/>
    <col min="6149" max="6398" width="10.5546875" style="2"/>
    <col min="6399" max="6399" width="4.88671875" style="2" customWidth="1"/>
    <col min="6400" max="6400" width="22.88671875" style="2" customWidth="1"/>
    <col min="6401" max="6401" width="22.5546875" style="2" customWidth="1"/>
    <col min="6402" max="6403" width="23" style="2" customWidth="1"/>
    <col min="6404" max="6404" width="22.88671875" style="2" customWidth="1"/>
    <col min="6405" max="6654" width="10.5546875" style="2"/>
    <col min="6655" max="6655" width="4.88671875" style="2" customWidth="1"/>
    <col min="6656" max="6656" width="22.88671875" style="2" customWidth="1"/>
    <col min="6657" max="6657" width="22.5546875" style="2" customWidth="1"/>
    <col min="6658" max="6659" width="23" style="2" customWidth="1"/>
    <col min="6660" max="6660" width="22.88671875" style="2" customWidth="1"/>
    <col min="6661" max="6910" width="10.5546875" style="2"/>
    <col min="6911" max="6911" width="4.88671875" style="2" customWidth="1"/>
    <col min="6912" max="6912" width="22.88671875" style="2" customWidth="1"/>
    <col min="6913" max="6913" width="22.5546875" style="2" customWidth="1"/>
    <col min="6914" max="6915" width="23" style="2" customWidth="1"/>
    <col min="6916" max="6916" width="22.88671875" style="2" customWidth="1"/>
    <col min="6917" max="7166" width="10.5546875" style="2"/>
    <col min="7167" max="7167" width="4.88671875" style="2" customWidth="1"/>
    <col min="7168" max="7168" width="22.88671875" style="2" customWidth="1"/>
    <col min="7169" max="7169" width="22.5546875" style="2" customWidth="1"/>
    <col min="7170" max="7171" width="23" style="2" customWidth="1"/>
    <col min="7172" max="7172" width="22.88671875" style="2" customWidth="1"/>
    <col min="7173" max="7422" width="10.5546875" style="2"/>
    <col min="7423" max="7423" width="4.88671875" style="2" customWidth="1"/>
    <col min="7424" max="7424" width="22.88671875" style="2" customWidth="1"/>
    <col min="7425" max="7425" width="22.5546875" style="2" customWidth="1"/>
    <col min="7426" max="7427" width="23" style="2" customWidth="1"/>
    <col min="7428" max="7428" width="22.88671875" style="2" customWidth="1"/>
    <col min="7429" max="7678" width="10.5546875" style="2"/>
    <col min="7679" max="7679" width="4.88671875" style="2" customWidth="1"/>
    <col min="7680" max="7680" width="22.88671875" style="2" customWidth="1"/>
    <col min="7681" max="7681" width="22.5546875" style="2" customWidth="1"/>
    <col min="7682" max="7683" width="23" style="2" customWidth="1"/>
    <col min="7684" max="7684" width="22.88671875" style="2" customWidth="1"/>
    <col min="7685" max="7934" width="10.5546875" style="2"/>
    <col min="7935" max="7935" width="4.88671875" style="2" customWidth="1"/>
    <col min="7936" max="7936" width="22.88671875" style="2" customWidth="1"/>
    <col min="7937" max="7937" width="22.5546875" style="2" customWidth="1"/>
    <col min="7938" max="7939" width="23" style="2" customWidth="1"/>
    <col min="7940" max="7940" width="22.88671875" style="2" customWidth="1"/>
    <col min="7941" max="8190" width="10.5546875" style="2"/>
    <col min="8191" max="8191" width="4.88671875" style="2" customWidth="1"/>
    <col min="8192" max="8192" width="22.88671875" style="2" customWidth="1"/>
    <col min="8193" max="8193" width="22.5546875" style="2" customWidth="1"/>
    <col min="8194" max="8195" width="23" style="2" customWidth="1"/>
    <col min="8196" max="8196" width="22.88671875" style="2" customWidth="1"/>
    <col min="8197" max="8446" width="10.5546875" style="2"/>
    <col min="8447" max="8447" width="4.88671875" style="2" customWidth="1"/>
    <col min="8448" max="8448" width="22.88671875" style="2" customWidth="1"/>
    <col min="8449" max="8449" width="22.5546875" style="2" customWidth="1"/>
    <col min="8450" max="8451" width="23" style="2" customWidth="1"/>
    <col min="8452" max="8452" width="22.88671875" style="2" customWidth="1"/>
    <col min="8453" max="8702" width="10.5546875" style="2"/>
    <col min="8703" max="8703" width="4.88671875" style="2" customWidth="1"/>
    <col min="8704" max="8704" width="22.88671875" style="2" customWidth="1"/>
    <col min="8705" max="8705" width="22.5546875" style="2" customWidth="1"/>
    <col min="8706" max="8707" width="23" style="2" customWidth="1"/>
    <col min="8708" max="8708" width="22.88671875" style="2" customWidth="1"/>
    <col min="8709" max="8958" width="10.5546875" style="2"/>
    <col min="8959" max="8959" width="4.88671875" style="2" customWidth="1"/>
    <col min="8960" max="8960" width="22.88671875" style="2" customWidth="1"/>
    <col min="8961" max="8961" width="22.5546875" style="2" customWidth="1"/>
    <col min="8962" max="8963" width="23" style="2" customWidth="1"/>
    <col min="8964" max="8964" width="22.88671875" style="2" customWidth="1"/>
    <col min="8965" max="9214" width="10.5546875" style="2"/>
    <col min="9215" max="9215" width="4.88671875" style="2" customWidth="1"/>
    <col min="9216" max="9216" width="22.88671875" style="2" customWidth="1"/>
    <col min="9217" max="9217" width="22.5546875" style="2" customWidth="1"/>
    <col min="9218" max="9219" width="23" style="2" customWidth="1"/>
    <col min="9220" max="9220" width="22.88671875" style="2" customWidth="1"/>
    <col min="9221" max="9470" width="10.5546875" style="2"/>
    <col min="9471" max="9471" width="4.88671875" style="2" customWidth="1"/>
    <col min="9472" max="9472" width="22.88671875" style="2" customWidth="1"/>
    <col min="9473" max="9473" width="22.5546875" style="2" customWidth="1"/>
    <col min="9474" max="9475" width="23" style="2" customWidth="1"/>
    <col min="9476" max="9476" width="22.88671875" style="2" customWidth="1"/>
    <col min="9477" max="9726" width="10.5546875" style="2"/>
    <col min="9727" max="9727" width="4.88671875" style="2" customWidth="1"/>
    <col min="9728" max="9728" width="22.88671875" style="2" customWidth="1"/>
    <col min="9729" max="9729" width="22.5546875" style="2" customWidth="1"/>
    <col min="9730" max="9731" width="23" style="2" customWidth="1"/>
    <col min="9732" max="9732" width="22.88671875" style="2" customWidth="1"/>
    <col min="9733" max="9982" width="10.5546875" style="2"/>
    <col min="9983" max="9983" width="4.88671875" style="2" customWidth="1"/>
    <col min="9984" max="9984" width="22.88671875" style="2" customWidth="1"/>
    <col min="9985" max="9985" width="22.5546875" style="2" customWidth="1"/>
    <col min="9986" max="9987" width="23" style="2" customWidth="1"/>
    <col min="9988" max="9988" width="22.88671875" style="2" customWidth="1"/>
    <col min="9989" max="10238" width="10.5546875" style="2"/>
    <col min="10239" max="10239" width="4.88671875" style="2" customWidth="1"/>
    <col min="10240" max="10240" width="22.88671875" style="2" customWidth="1"/>
    <col min="10241" max="10241" width="22.5546875" style="2" customWidth="1"/>
    <col min="10242" max="10243" width="23" style="2" customWidth="1"/>
    <col min="10244" max="10244" width="22.88671875" style="2" customWidth="1"/>
    <col min="10245" max="10494" width="10.5546875" style="2"/>
    <col min="10495" max="10495" width="4.88671875" style="2" customWidth="1"/>
    <col min="10496" max="10496" width="22.88671875" style="2" customWidth="1"/>
    <col min="10497" max="10497" width="22.5546875" style="2" customWidth="1"/>
    <col min="10498" max="10499" width="23" style="2" customWidth="1"/>
    <col min="10500" max="10500" width="22.88671875" style="2" customWidth="1"/>
    <col min="10501" max="10750" width="10.5546875" style="2"/>
    <col min="10751" max="10751" width="4.88671875" style="2" customWidth="1"/>
    <col min="10752" max="10752" width="22.88671875" style="2" customWidth="1"/>
    <col min="10753" max="10753" width="22.5546875" style="2" customWidth="1"/>
    <col min="10754" max="10755" width="23" style="2" customWidth="1"/>
    <col min="10756" max="10756" width="22.88671875" style="2" customWidth="1"/>
    <col min="10757" max="11006" width="10.5546875" style="2"/>
    <col min="11007" max="11007" width="4.88671875" style="2" customWidth="1"/>
    <col min="11008" max="11008" width="22.88671875" style="2" customWidth="1"/>
    <col min="11009" max="11009" width="22.5546875" style="2" customWidth="1"/>
    <col min="11010" max="11011" width="23" style="2" customWidth="1"/>
    <col min="11012" max="11012" width="22.88671875" style="2" customWidth="1"/>
    <col min="11013" max="11262" width="10.5546875" style="2"/>
    <col min="11263" max="11263" width="4.88671875" style="2" customWidth="1"/>
    <col min="11264" max="11264" width="22.88671875" style="2" customWidth="1"/>
    <col min="11265" max="11265" width="22.5546875" style="2" customWidth="1"/>
    <col min="11266" max="11267" width="23" style="2" customWidth="1"/>
    <col min="11268" max="11268" width="22.88671875" style="2" customWidth="1"/>
    <col min="11269" max="11518" width="10.5546875" style="2"/>
    <col min="11519" max="11519" width="4.88671875" style="2" customWidth="1"/>
    <col min="11520" max="11520" width="22.88671875" style="2" customWidth="1"/>
    <col min="11521" max="11521" width="22.5546875" style="2" customWidth="1"/>
    <col min="11522" max="11523" width="23" style="2" customWidth="1"/>
    <col min="11524" max="11524" width="22.88671875" style="2" customWidth="1"/>
    <col min="11525" max="11774" width="10.5546875" style="2"/>
    <col min="11775" max="11775" width="4.88671875" style="2" customWidth="1"/>
    <col min="11776" max="11776" width="22.88671875" style="2" customWidth="1"/>
    <col min="11777" max="11777" width="22.5546875" style="2" customWidth="1"/>
    <col min="11778" max="11779" width="23" style="2" customWidth="1"/>
    <col min="11780" max="11780" width="22.88671875" style="2" customWidth="1"/>
    <col min="11781" max="12030" width="10.5546875" style="2"/>
    <col min="12031" max="12031" width="4.88671875" style="2" customWidth="1"/>
    <col min="12032" max="12032" width="22.88671875" style="2" customWidth="1"/>
    <col min="12033" max="12033" width="22.5546875" style="2" customWidth="1"/>
    <col min="12034" max="12035" width="23" style="2" customWidth="1"/>
    <col min="12036" max="12036" width="22.88671875" style="2" customWidth="1"/>
    <col min="12037" max="12286" width="10.5546875" style="2"/>
    <col min="12287" max="12287" width="4.88671875" style="2" customWidth="1"/>
    <col min="12288" max="12288" width="22.88671875" style="2" customWidth="1"/>
    <col min="12289" max="12289" width="22.5546875" style="2" customWidth="1"/>
    <col min="12290" max="12291" width="23" style="2" customWidth="1"/>
    <col min="12292" max="12292" width="22.88671875" style="2" customWidth="1"/>
    <col min="12293" max="12542" width="10.5546875" style="2"/>
    <col min="12543" max="12543" width="4.88671875" style="2" customWidth="1"/>
    <col min="12544" max="12544" width="22.88671875" style="2" customWidth="1"/>
    <col min="12545" max="12545" width="22.5546875" style="2" customWidth="1"/>
    <col min="12546" max="12547" width="23" style="2" customWidth="1"/>
    <col min="12548" max="12548" width="22.88671875" style="2" customWidth="1"/>
    <col min="12549" max="12798" width="10.5546875" style="2"/>
    <col min="12799" max="12799" width="4.88671875" style="2" customWidth="1"/>
    <col min="12800" max="12800" width="22.88671875" style="2" customWidth="1"/>
    <col min="12801" max="12801" width="22.5546875" style="2" customWidth="1"/>
    <col min="12802" max="12803" width="23" style="2" customWidth="1"/>
    <col min="12804" max="12804" width="22.88671875" style="2" customWidth="1"/>
    <col min="12805" max="13054" width="10.5546875" style="2"/>
    <col min="13055" max="13055" width="4.88671875" style="2" customWidth="1"/>
    <col min="13056" max="13056" width="22.88671875" style="2" customWidth="1"/>
    <col min="13057" max="13057" width="22.5546875" style="2" customWidth="1"/>
    <col min="13058" max="13059" width="23" style="2" customWidth="1"/>
    <col min="13060" max="13060" width="22.88671875" style="2" customWidth="1"/>
    <col min="13061" max="13310" width="10.5546875" style="2"/>
    <col min="13311" max="13311" width="4.88671875" style="2" customWidth="1"/>
    <col min="13312" max="13312" width="22.88671875" style="2" customWidth="1"/>
    <col min="13313" max="13313" width="22.5546875" style="2" customWidth="1"/>
    <col min="13314" max="13315" width="23" style="2" customWidth="1"/>
    <col min="13316" max="13316" width="22.88671875" style="2" customWidth="1"/>
    <col min="13317" max="13566" width="10.5546875" style="2"/>
    <col min="13567" max="13567" width="4.88671875" style="2" customWidth="1"/>
    <col min="13568" max="13568" width="22.88671875" style="2" customWidth="1"/>
    <col min="13569" max="13569" width="22.5546875" style="2" customWidth="1"/>
    <col min="13570" max="13571" width="23" style="2" customWidth="1"/>
    <col min="13572" max="13572" width="22.88671875" style="2" customWidth="1"/>
    <col min="13573" max="13822" width="10.5546875" style="2"/>
    <col min="13823" max="13823" width="4.88671875" style="2" customWidth="1"/>
    <col min="13824" max="13824" width="22.88671875" style="2" customWidth="1"/>
    <col min="13825" max="13825" width="22.5546875" style="2" customWidth="1"/>
    <col min="13826" max="13827" width="23" style="2" customWidth="1"/>
    <col min="13828" max="13828" width="22.88671875" style="2" customWidth="1"/>
    <col min="13829" max="14078" width="10.5546875" style="2"/>
    <col min="14079" max="14079" width="4.88671875" style="2" customWidth="1"/>
    <col min="14080" max="14080" width="22.88671875" style="2" customWidth="1"/>
    <col min="14081" max="14081" width="22.5546875" style="2" customWidth="1"/>
    <col min="14082" max="14083" width="23" style="2" customWidth="1"/>
    <col min="14084" max="14084" width="22.88671875" style="2" customWidth="1"/>
    <col min="14085" max="14334" width="10.5546875" style="2"/>
    <col min="14335" max="14335" width="4.88671875" style="2" customWidth="1"/>
    <col min="14336" max="14336" width="22.88671875" style="2" customWidth="1"/>
    <col min="14337" max="14337" width="22.5546875" style="2" customWidth="1"/>
    <col min="14338" max="14339" width="23" style="2" customWidth="1"/>
    <col min="14340" max="14340" width="22.88671875" style="2" customWidth="1"/>
    <col min="14341" max="14590" width="10.5546875" style="2"/>
    <col min="14591" max="14591" width="4.88671875" style="2" customWidth="1"/>
    <col min="14592" max="14592" width="22.88671875" style="2" customWidth="1"/>
    <col min="14593" max="14593" width="22.5546875" style="2" customWidth="1"/>
    <col min="14594" max="14595" width="23" style="2" customWidth="1"/>
    <col min="14596" max="14596" width="22.88671875" style="2" customWidth="1"/>
    <col min="14597" max="14846" width="10.5546875" style="2"/>
    <col min="14847" max="14847" width="4.88671875" style="2" customWidth="1"/>
    <col min="14848" max="14848" width="22.88671875" style="2" customWidth="1"/>
    <col min="14849" max="14849" width="22.5546875" style="2" customWidth="1"/>
    <col min="14850" max="14851" width="23" style="2" customWidth="1"/>
    <col min="14852" max="14852" width="22.88671875" style="2" customWidth="1"/>
    <col min="14853" max="15102" width="10.5546875" style="2"/>
    <col min="15103" max="15103" width="4.88671875" style="2" customWidth="1"/>
    <col min="15104" max="15104" width="22.88671875" style="2" customWidth="1"/>
    <col min="15105" max="15105" width="22.5546875" style="2" customWidth="1"/>
    <col min="15106" max="15107" width="23" style="2" customWidth="1"/>
    <col min="15108" max="15108" width="22.88671875" style="2" customWidth="1"/>
    <col min="15109" max="15358" width="10.5546875" style="2"/>
    <col min="15359" max="15359" width="4.88671875" style="2" customWidth="1"/>
    <col min="15360" max="15360" width="22.88671875" style="2" customWidth="1"/>
    <col min="15361" max="15361" width="22.5546875" style="2" customWidth="1"/>
    <col min="15362" max="15363" width="23" style="2" customWidth="1"/>
    <col min="15364" max="15364" width="22.88671875" style="2" customWidth="1"/>
    <col min="15365" max="15614" width="10.5546875" style="2"/>
    <col min="15615" max="15615" width="4.88671875" style="2" customWidth="1"/>
    <col min="15616" max="15616" width="22.88671875" style="2" customWidth="1"/>
    <col min="15617" max="15617" width="22.5546875" style="2" customWidth="1"/>
    <col min="15618" max="15619" width="23" style="2" customWidth="1"/>
    <col min="15620" max="15620" width="22.88671875" style="2" customWidth="1"/>
    <col min="15621" max="15870" width="10.5546875" style="2"/>
    <col min="15871" max="15871" width="4.88671875" style="2" customWidth="1"/>
    <col min="15872" max="15872" width="22.88671875" style="2" customWidth="1"/>
    <col min="15873" max="15873" width="22.5546875" style="2" customWidth="1"/>
    <col min="15874" max="15875" width="23" style="2" customWidth="1"/>
    <col min="15876" max="15876" width="22.88671875" style="2" customWidth="1"/>
    <col min="15877" max="16126" width="10.5546875" style="2"/>
    <col min="16127" max="16127" width="4.88671875" style="2" customWidth="1"/>
    <col min="16128" max="16128" width="22.88671875" style="2" customWidth="1"/>
    <col min="16129" max="16129" width="22.5546875" style="2" customWidth="1"/>
    <col min="16130" max="16131" width="23" style="2" customWidth="1"/>
    <col min="16132" max="16132" width="22.88671875" style="2" customWidth="1"/>
    <col min="16133" max="16384" width="10.5546875" style="2"/>
  </cols>
  <sheetData>
    <row r="1" spans="1:6" x14ac:dyDescent="0.35">
      <c r="A1" s="357" t="s">
        <v>0</v>
      </c>
      <c r="B1" s="357"/>
      <c r="C1" s="357"/>
      <c r="D1" s="357"/>
      <c r="E1" s="357"/>
      <c r="F1" s="357"/>
    </row>
    <row r="2" spans="1:6" ht="18.600000000000001" thickBot="1" x14ac:dyDescent="0.4">
      <c r="A2" s="1"/>
      <c r="B2" s="3"/>
      <c r="C2" s="4">
        <v>1</v>
      </c>
      <c r="D2" s="4">
        <v>2</v>
      </c>
      <c r="E2" s="4">
        <v>3</v>
      </c>
      <c r="F2" s="96">
        <v>4</v>
      </c>
    </row>
    <row r="3" spans="1:6" x14ac:dyDescent="0.35">
      <c r="A3" s="1"/>
      <c r="B3" s="358"/>
      <c r="C3" s="5"/>
      <c r="D3" s="97"/>
      <c r="E3" s="98"/>
      <c r="F3" s="242"/>
    </row>
    <row r="4" spans="1:6" x14ac:dyDescent="0.35">
      <c r="A4" s="1"/>
      <c r="B4" s="359"/>
      <c r="C4" s="6" t="s">
        <v>130</v>
      </c>
      <c r="D4" s="6" t="s">
        <v>134</v>
      </c>
      <c r="E4" s="6" t="s">
        <v>135</v>
      </c>
      <c r="F4" s="236" t="s">
        <v>696</v>
      </c>
    </row>
    <row r="5" spans="1:6" ht="18.600000000000001" thickBot="1" x14ac:dyDescent="0.4">
      <c r="A5" s="1"/>
      <c r="B5" s="360"/>
      <c r="C5" s="10" t="s">
        <v>576</v>
      </c>
      <c r="D5" s="100"/>
      <c r="E5" s="12"/>
      <c r="F5" s="237" t="s">
        <v>65</v>
      </c>
    </row>
    <row r="6" spans="1:6" x14ac:dyDescent="0.35">
      <c r="A6" s="1"/>
      <c r="B6" s="8"/>
      <c r="C6" s="361"/>
      <c r="D6" s="101"/>
      <c r="E6" s="102"/>
      <c r="F6" s="103"/>
    </row>
    <row r="7" spans="1:6" x14ac:dyDescent="0.35">
      <c r="A7" s="9">
        <v>1</v>
      </c>
      <c r="B7" s="6" t="str">
        <f>+C4</f>
        <v>MONTERO VALENTINA</v>
      </c>
      <c r="C7" s="362"/>
      <c r="D7" s="104" t="s">
        <v>257</v>
      </c>
      <c r="E7" s="105" t="s">
        <v>256</v>
      </c>
      <c r="F7" s="105" t="s">
        <v>255</v>
      </c>
    </row>
    <row r="8" spans="1:6" ht="18.600000000000001" thickBot="1" x14ac:dyDescent="0.4">
      <c r="A8" s="9"/>
      <c r="B8" s="10" t="s">
        <v>576</v>
      </c>
      <c r="C8" s="363"/>
      <c r="D8" s="106" t="s">
        <v>728</v>
      </c>
      <c r="E8" s="11" t="s">
        <v>546</v>
      </c>
      <c r="F8" s="11" t="s">
        <v>602</v>
      </c>
    </row>
    <row r="9" spans="1:6" x14ac:dyDescent="0.35">
      <c r="A9" s="9"/>
      <c r="B9" s="8"/>
      <c r="C9" s="107"/>
      <c r="D9" s="364"/>
      <c r="E9" s="102"/>
      <c r="F9" s="108"/>
    </row>
    <row r="10" spans="1:6" x14ac:dyDescent="0.35">
      <c r="A10" s="9">
        <v>2</v>
      </c>
      <c r="B10" s="6" t="s">
        <v>134</v>
      </c>
      <c r="C10" s="104" t="s">
        <v>257</v>
      </c>
      <c r="D10" s="365"/>
      <c r="E10" s="105" t="s">
        <v>255</v>
      </c>
      <c r="F10" s="105" t="s">
        <v>256</v>
      </c>
    </row>
    <row r="11" spans="1:6" ht="18.600000000000001" thickBot="1" x14ac:dyDescent="0.4">
      <c r="A11" s="9"/>
      <c r="B11" s="7"/>
      <c r="C11" s="7" t="s">
        <v>732</v>
      </c>
      <c r="D11" s="366"/>
      <c r="E11" s="7" t="s">
        <v>729</v>
      </c>
      <c r="F11" s="11" t="s">
        <v>598</v>
      </c>
    </row>
    <row r="12" spans="1:6" x14ac:dyDescent="0.35">
      <c r="A12" s="9"/>
      <c r="B12" s="8"/>
      <c r="C12" s="102"/>
      <c r="D12" s="103"/>
      <c r="E12" s="367"/>
      <c r="F12" s="108"/>
    </row>
    <row r="13" spans="1:6" x14ac:dyDescent="0.35">
      <c r="A13" s="9">
        <v>3</v>
      </c>
      <c r="B13" s="6" t="s">
        <v>135</v>
      </c>
      <c r="C13" s="105" t="s">
        <v>256</v>
      </c>
      <c r="D13" s="105" t="s">
        <v>255</v>
      </c>
      <c r="E13" s="368"/>
      <c r="F13" s="104" t="s">
        <v>257</v>
      </c>
    </row>
    <row r="14" spans="1:6" ht="18.600000000000001" thickBot="1" x14ac:dyDescent="0.4">
      <c r="A14" s="1"/>
      <c r="B14" s="7"/>
      <c r="C14" s="7" t="s">
        <v>731</v>
      </c>
      <c r="D14" s="11" t="s">
        <v>733</v>
      </c>
      <c r="E14" s="369"/>
      <c r="F14" s="11" t="s">
        <v>514</v>
      </c>
    </row>
    <row r="15" spans="1:6" x14ac:dyDescent="0.35">
      <c r="A15" s="1"/>
      <c r="B15" s="235"/>
      <c r="C15" s="102"/>
      <c r="D15" s="108"/>
      <c r="E15" s="108"/>
      <c r="F15" s="367"/>
    </row>
    <row r="16" spans="1:6" x14ac:dyDescent="0.35">
      <c r="A16" s="9">
        <v>4</v>
      </c>
      <c r="B16" s="236" t="s">
        <v>696</v>
      </c>
      <c r="C16" s="105" t="s">
        <v>255</v>
      </c>
      <c r="D16" s="105" t="s">
        <v>256</v>
      </c>
      <c r="E16" s="104" t="s">
        <v>257</v>
      </c>
      <c r="F16" s="368"/>
    </row>
    <row r="17" spans="1:6" ht="18.600000000000001" thickBot="1" x14ac:dyDescent="0.4">
      <c r="A17" s="1"/>
      <c r="B17" s="237" t="str">
        <f>+F5</f>
        <v>CLASIFICADA A</v>
      </c>
      <c r="C17" s="7" t="s">
        <v>716</v>
      </c>
      <c r="D17" s="7" t="s">
        <v>717</v>
      </c>
      <c r="E17" s="7" t="s">
        <v>730</v>
      </c>
      <c r="F17" s="369"/>
    </row>
    <row r="18" spans="1:6" x14ac:dyDescent="0.35">
      <c r="A18" s="1"/>
      <c r="D18" s="109"/>
    </row>
    <row r="19" spans="1:6" x14ac:dyDescent="0.35">
      <c r="A19" s="1"/>
      <c r="D19" s="109"/>
    </row>
    <row r="20" spans="1:6" x14ac:dyDescent="0.35">
      <c r="A20" s="1"/>
      <c r="B20" s="13" t="s">
        <v>32</v>
      </c>
      <c r="D20" s="109"/>
    </row>
    <row r="21" spans="1:6" x14ac:dyDescent="0.35">
      <c r="A21" s="1"/>
      <c r="B21" s="9"/>
      <c r="C21" s="1"/>
      <c r="D21" s="110"/>
      <c r="E21" s="1"/>
      <c r="F21" s="21"/>
    </row>
    <row r="22" spans="1:6" x14ac:dyDescent="0.35">
      <c r="A22" s="1"/>
      <c r="B22" s="14" t="s">
        <v>1</v>
      </c>
      <c r="C22" s="1"/>
      <c r="D22" s="111" t="s">
        <v>2</v>
      </c>
      <c r="E22" s="354" t="s">
        <v>149</v>
      </c>
      <c r="F22" s="354"/>
    </row>
    <row r="23" spans="1:6" x14ac:dyDescent="0.35">
      <c r="A23" s="1"/>
      <c r="B23" s="9" t="s">
        <v>408</v>
      </c>
      <c r="C23" s="1"/>
      <c r="D23" s="112" t="s">
        <v>3</v>
      </c>
      <c r="E23" s="82" t="s">
        <v>91</v>
      </c>
      <c r="F23" s="83"/>
    </row>
    <row r="24" spans="1:6" ht="18" customHeight="1" x14ac:dyDescent="0.35">
      <c r="A24" s="1"/>
      <c r="B24" s="355" t="s">
        <v>33</v>
      </c>
      <c r="C24" s="355"/>
      <c r="D24" s="16" t="s">
        <v>4</v>
      </c>
      <c r="E24" s="85" t="s">
        <v>249</v>
      </c>
      <c r="F24" s="83"/>
    </row>
    <row r="25" spans="1:6" x14ac:dyDescent="0.35">
      <c r="B25" s="355"/>
      <c r="C25" s="355"/>
      <c r="D25" s="16" t="s">
        <v>5</v>
      </c>
      <c r="E25" s="17" t="s">
        <v>168</v>
      </c>
      <c r="F25" s="83"/>
    </row>
    <row r="26" spans="1:6" x14ac:dyDescent="0.35">
      <c r="B26" s="356" t="s">
        <v>6</v>
      </c>
      <c r="C26" s="356"/>
      <c r="D26" s="18" t="s">
        <v>7</v>
      </c>
      <c r="E26" s="19" t="s">
        <v>8</v>
      </c>
      <c r="F26" s="87"/>
    </row>
    <row r="27" spans="1:6" x14ac:dyDescent="0.35">
      <c r="B27" s="20" t="s">
        <v>9</v>
      </c>
      <c r="C27" s="21"/>
      <c r="D27" s="88" t="s">
        <v>10</v>
      </c>
      <c r="E27" s="22" t="s">
        <v>11</v>
      </c>
      <c r="F27" s="83"/>
    </row>
    <row r="28" spans="1:6" x14ac:dyDescent="0.35">
      <c r="B28" s="20" t="s">
        <v>409</v>
      </c>
      <c r="C28" s="21"/>
      <c r="D28" s="18" t="s">
        <v>12</v>
      </c>
      <c r="E28" s="353" t="s">
        <v>405</v>
      </c>
      <c r="F28" s="353"/>
    </row>
    <row r="29" spans="1:6" x14ac:dyDescent="0.35">
      <c r="D29" s="18" t="s">
        <v>13</v>
      </c>
      <c r="E29" s="23" t="s">
        <v>14</v>
      </c>
      <c r="F29" s="113"/>
    </row>
  </sheetData>
  <mergeCells count="10">
    <mergeCell ref="A1:F1"/>
    <mergeCell ref="E28:F28"/>
    <mergeCell ref="E22:F22"/>
    <mergeCell ref="B24:C25"/>
    <mergeCell ref="B26:C26"/>
    <mergeCell ref="B3:B5"/>
    <mergeCell ref="C6:C8"/>
    <mergeCell ref="D9:D11"/>
    <mergeCell ref="E12:E14"/>
    <mergeCell ref="F15:F17"/>
  </mergeCells>
  <printOptions horizontalCentered="1" verticalCentered="1"/>
  <pageMargins left="0" right="0" top="0" bottom="0" header="0" footer="0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470F-C349-46EC-B7CA-77AD3770F325}">
  <sheetPr>
    <tabColor rgb="FFFF0000"/>
    <pageSetUpPr fitToPage="1"/>
  </sheetPr>
  <dimension ref="A1:F29"/>
  <sheetViews>
    <sheetView showGridLines="0" topLeftCell="B1" zoomScale="64" zoomScaleNormal="82" zoomScaleSheetLayoutView="50" workbookViewId="0">
      <selection activeCell="C15" sqref="C15"/>
    </sheetView>
  </sheetViews>
  <sheetFormatPr baseColWidth="10" defaultColWidth="10.5546875" defaultRowHeight="18" x14ac:dyDescent="0.35"/>
  <cols>
    <col min="1" max="1" width="2.6640625" style="2" bestFit="1" customWidth="1"/>
    <col min="2" max="3" width="37.5546875" style="2" customWidth="1"/>
    <col min="4" max="4" width="37.5546875" style="24" customWidth="1"/>
    <col min="5" max="6" width="37.554687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357" t="s">
        <v>0</v>
      </c>
      <c r="C1" s="357"/>
      <c r="D1" s="357"/>
      <c r="E1" s="357"/>
      <c r="F1" s="357"/>
    </row>
    <row r="2" spans="1:6" ht="18.600000000000001" thickBot="1" x14ac:dyDescent="0.4">
      <c r="A2" s="1"/>
      <c r="B2" s="3"/>
      <c r="C2" s="4">
        <v>1</v>
      </c>
      <c r="D2" s="4">
        <v>2</v>
      </c>
      <c r="E2" s="4">
        <v>3</v>
      </c>
      <c r="F2" s="96">
        <v>4</v>
      </c>
    </row>
    <row r="3" spans="1:6" x14ac:dyDescent="0.35">
      <c r="A3" s="1"/>
      <c r="B3" s="358"/>
      <c r="C3" s="5"/>
      <c r="D3" s="97"/>
      <c r="E3" s="98"/>
      <c r="F3" s="5"/>
    </row>
    <row r="4" spans="1:6" x14ac:dyDescent="0.35">
      <c r="A4" s="1"/>
      <c r="B4" s="359"/>
      <c r="C4" s="6" t="s">
        <v>133</v>
      </c>
      <c r="D4" s="6" t="s">
        <v>131</v>
      </c>
      <c r="E4" s="57" t="s">
        <v>132</v>
      </c>
      <c r="F4" s="99" t="s">
        <v>705</v>
      </c>
    </row>
    <row r="5" spans="1:6" ht="18.600000000000001" thickBot="1" x14ac:dyDescent="0.4">
      <c r="A5" s="1"/>
      <c r="B5" s="360"/>
      <c r="C5" s="10"/>
      <c r="D5" s="100" t="s">
        <v>577</v>
      </c>
      <c r="E5" s="12"/>
      <c r="F5" s="7" t="s">
        <v>64</v>
      </c>
    </row>
    <row r="6" spans="1:6" x14ac:dyDescent="0.35">
      <c r="A6" s="1"/>
      <c r="B6" s="8">
        <v>1</v>
      </c>
      <c r="C6" s="361"/>
      <c r="D6" s="101"/>
      <c r="E6" s="102"/>
      <c r="F6" s="103"/>
    </row>
    <row r="7" spans="1:6" x14ac:dyDescent="0.35">
      <c r="A7" s="9">
        <v>1</v>
      </c>
      <c r="B7" s="6" t="str">
        <f>+C4</f>
        <v>ORTIZ SOFIA</v>
      </c>
      <c r="C7" s="362"/>
      <c r="D7" s="104" t="s">
        <v>257</v>
      </c>
      <c r="E7" s="105" t="s">
        <v>256</v>
      </c>
      <c r="F7" s="105" t="s">
        <v>255</v>
      </c>
    </row>
    <row r="8" spans="1:6" ht="18.600000000000001" thickBot="1" x14ac:dyDescent="0.4">
      <c r="A8" s="9"/>
      <c r="B8" s="7"/>
      <c r="C8" s="363"/>
      <c r="D8" s="106" t="s">
        <v>528</v>
      </c>
      <c r="E8" s="11" t="s">
        <v>734</v>
      </c>
      <c r="F8" s="11" t="s">
        <v>556</v>
      </c>
    </row>
    <row r="9" spans="1:6" x14ac:dyDescent="0.35">
      <c r="A9" s="9"/>
      <c r="B9" s="8">
        <v>3</v>
      </c>
      <c r="C9" s="107"/>
      <c r="D9" s="364"/>
      <c r="E9" s="102"/>
      <c r="F9" s="108"/>
    </row>
    <row r="10" spans="1:6" x14ac:dyDescent="0.35">
      <c r="A10" s="9">
        <v>2</v>
      </c>
      <c r="B10" s="6" t="s">
        <v>131</v>
      </c>
      <c r="C10" s="104" t="s">
        <v>257</v>
      </c>
      <c r="D10" s="365"/>
      <c r="E10" s="105" t="s">
        <v>255</v>
      </c>
      <c r="F10" s="105" t="s">
        <v>256</v>
      </c>
    </row>
    <row r="11" spans="1:6" ht="18.600000000000001" thickBot="1" x14ac:dyDescent="0.4">
      <c r="A11" s="9"/>
      <c r="B11" s="100" t="s">
        <v>577</v>
      </c>
      <c r="C11" s="7" t="s">
        <v>735</v>
      </c>
      <c r="D11" s="366"/>
      <c r="E11" s="7" t="s">
        <v>736</v>
      </c>
      <c r="F11" s="11" t="s">
        <v>546</v>
      </c>
    </row>
    <row r="12" spans="1:6" x14ac:dyDescent="0.35">
      <c r="A12" s="9"/>
      <c r="B12" s="8">
        <v>2</v>
      </c>
      <c r="C12" s="102"/>
      <c r="D12" s="103"/>
      <c r="E12" s="367"/>
      <c r="F12" s="108"/>
    </row>
    <row r="13" spans="1:6" x14ac:dyDescent="0.35">
      <c r="A13" s="9">
        <v>3</v>
      </c>
      <c r="B13" s="99" t="s">
        <v>132</v>
      </c>
      <c r="C13" s="105" t="s">
        <v>256</v>
      </c>
      <c r="D13" s="105" t="s">
        <v>255</v>
      </c>
      <c r="E13" s="368"/>
      <c r="F13" s="104" t="s">
        <v>257</v>
      </c>
    </row>
    <row r="14" spans="1:6" ht="18.600000000000001" thickBot="1" x14ac:dyDescent="0.4">
      <c r="A14" s="1"/>
      <c r="B14" s="7"/>
      <c r="C14" s="7" t="s">
        <v>737</v>
      </c>
      <c r="D14" s="11" t="s">
        <v>615</v>
      </c>
      <c r="E14" s="369"/>
      <c r="F14" s="11" t="s">
        <v>566</v>
      </c>
    </row>
    <row r="15" spans="1:6" x14ac:dyDescent="0.35">
      <c r="A15" s="1"/>
      <c r="B15" s="8">
        <v>4</v>
      </c>
      <c r="C15" s="102"/>
      <c r="D15" s="108"/>
      <c r="E15" s="108"/>
      <c r="F15" s="367"/>
    </row>
    <row r="16" spans="1:6" x14ac:dyDescent="0.35">
      <c r="A16" s="9">
        <v>4</v>
      </c>
      <c r="B16" s="99" t="s">
        <v>705</v>
      </c>
      <c r="C16" s="105" t="s">
        <v>255</v>
      </c>
      <c r="D16" s="105" t="s">
        <v>256</v>
      </c>
      <c r="E16" s="104" t="s">
        <v>257</v>
      </c>
      <c r="F16" s="368"/>
    </row>
    <row r="17" spans="1:6" ht="18.600000000000001" thickBot="1" x14ac:dyDescent="0.4">
      <c r="A17" s="1"/>
      <c r="B17" s="7" t="str">
        <f>+F5</f>
        <v>CLASIFICADA B</v>
      </c>
      <c r="C17" s="7" t="s">
        <v>712</v>
      </c>
      <c r="D17" s="7" t="s">
        <v>731</v>
      </c>
      <c r="E17" s="7" t="s">
        <v>738</v>
      </c>
      <c r="F17" s="369"/>
    </row>
    <row r="18" spans="1:6" x14ac:dyDescent="0.35">
      <c r="A18" s="1"/>
      <c r="D18" s="2"/>
    </row>
    <row r="19" spans="1:6" x14ac:dyDescent="0.35">
      <c r="A19" s="1"/>
      <c r="D19" s="2"/>
    </row>
    <row r="20" spans="1:6" x14ac:dyDescent="0.35">
      <c r="A20" s="1"/>
      <c r="B20" s="13" t="s">
        <v>32</v>
      </c>
      <c r="D20" s="2"/>
    </row>
    <row r="21" spans="1:6" x14ac:dyDescent="0.35">
      <c r="A21" s="1"/>
      <c r="B21" s="9"/>
      <c r="C21" s="1"/>
      <c r="D21" s="1"/>
      <c r="E21" s="1"/>
      <c r="F21" s="21"/>
    </row>
    <row r="22" spans="1:6" x14ac:dyDescent="0.35">
      <c r="A22" s="1"/>
      <c r="B22" s="14" t="s">
        <v>1</v>
      </c>
      <c r="C22" s="1"/>
      <c r="D22" s="15" t="s">
        <v>2</v>
      </c>
      <c r="E22" s="354" t="s">
        <v>149</v>
      </c>
      <c r="F22" s="354"/>
    </row>
    <row r="23" spans="1:6" x14ac:dyDescent="0.35">
      <c r="A23" s="1"/>
      <c r="B23" s="9" t="s">
        <v>408</v>
      </c>
      <c r="C23" s="1"/>
      <c r="D23" s="16" t="s">
        <v>3</v>
      </c>
      <c r="E23" s="82" t="s">
        <v>90</v>
      </c>
      <c r="F23" s="83"/>
    </row>
    <row r="24" spans="1:6" ht="18" customHeight="1" x14ac:dyDescent="0.35">
      <c r="A24" s="1"/>
      <c r="B24" s="355" t="s">
        <v>33</v>
      </c>
      <c r="C24" s="355"/>
      <c r="D24" s="16" t="s">
        <v>4</v>
      </c>
      <c r="E24" s="85" t="s">
        <v>249</v>
      </c>
      <c r="F24" s="83"/>
    </row>
    <row r="25" spans="1:6" x14ac:dyDescent="0.35">
      <c r="B25" s="355"/>
      <c r="C25" s="355"/>
      <c r="D25" s="16" t="s">
        <v>5</v>
      </c>
      <c r="E25" s="17" t="s">
        <v>168</v>
      </c>
      <c r="F25" s="83"/>
    </row>
    <row r="26" spans="1:6" x14ac:dyDescent="0.35">
      <c r="B26" s="356" t="s">
        <v>6</v>
      </c>
      <c r="C26" s="356"/>
      <c r="D26" s="18" t="s">
        <v>7</v>
      </c>
      <c r="E26" s="19" t="s">
        <v>8</v>
      </c>
      <c r="F26" s="87"/>
    </row>
    <row r="27" spans="1:6" x14ac:dyDescent="0.35">
      <c r="B27" s="20" t="s">
        <v>9</v>
      </c>
      <c r="C27" s="21"/>
      <c r="D27" s="114" t="s">
        <v>10</v>
      </c>
      <c r="E27" s="22" t="s">
        <v>11</v>
      </c>
      <c r="F27" s="83"/>
    </row>
    <row r="28" spans="1:6" x14ac:dyDescent="0.35">
      <c r="B28" s="20" t="s">
        <v>409</v>
      </c>
      <c r="C28" s="21"/>
      <c r="D28" s="18" t="s">
        <v>12</v>
      </c>
      <c r="E28" s="353" t="s">
        <v>405</v>
      </c>
      <c r="F28" s="353"/>
    </row>
    <row r="29" spans="1:6" x14ac:dyDescent="0.35">
      <c r="D29" s="18" t="s">
        <v>13</v>
      </c>
      <c r="E29" s="23" t="s">
        <v>14</v>
      </c>
      <c r="F29" s="113"/>
    </row>
  </sheetData>
  <mergeCells count="10">
    <mergeCell ref="E28:F28"/>
    <mergeCell ref="E22:F22"/>
    <mergeCell ref="B24:C25"/>
    <mergeCell ref="B26:C26"/>
    <mergeCell ref="B1:F1"/>
    <mergeCell ref="B3:B5"/>
    <mergeCell ref="C6:C8"/>
    <mergeCell ref="D9:D11"/>
    <mergeCell ref="E12:E14"/>
    <mergeCell ref="F15:F17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2C23-4BD5-477E-98BA-3851AA76BEB5}">
  <sheetPr>
    <tabColor rgb="FFFF0000"/>
    <pageSetUpPr fitToPage="1"/>
  </sheetPr>
  <dimension ref="A1:J68"/>
  <sheetViews>
    <sheetView topLeftCell="A19" zoomScale="82" zoomScaleNormal="82" zoomScaleSheetLayoutView="75" workbookViewId="0">
      <selection activeCell="D39" sqref="D39"/>
    </sheetView>
  </sheetViews>
  <sheetFormatPr baseColWidth="10" defaultColWidth="14.44140625" defaultRowHeight="18" x14ac:dyDescent="0.35"/>
  <cols>
    <col min="1" max="1" width="1.5546875" style="21" customWidth="1"/>
    <col min="2" max="2" width="4" style="21" bestFit="1" customWidth="1"/>
    <col min="3" max="3" width="38" style="21" customWidth="1"/>
    <col min="4" max="4" width="27.88671875" style="21" customWidth="1"/>
    <col min="5" max="5" width="21.6640625" style="21" customWidth="1"/>
    <col min="6" max="6" width="15.5546875" style="21" customWidth="1"/>
    <col min="7" max="7" width="31.5546875" style="21" customWidth="1"/>
    <col min="8" max="8" width="10.5546875" style="21" customWidth="1"/>
    <col min="9" max="9" width="14.6640625" style="21" customWidth="1"/>
    <col min="10" max="10" width="10.5546875" style="21" hidden="1" customWidth="1"/>
    <col min="11" max="12" width="10.5546875" style="21" customWidth="1"/>
    <col min="13" max="16384" width="14.44140625" style="21"/>
  </cols>
  <sheetData>
    <row r="1" spans="1:10" x14ac:dyDescent="0.3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12"/>
    </row>
    <row r="2" spans="1:10" x14ac:dyDescent="0.35">
      <c r="B2" s="25"/>
      <c r="C2" s="26"/>
      <c r="D2" s="26"/>
      <c r="E2" s="26"/>
      <c r="F2" s="26"/>
      <c r="G2" s="26"/>
    </row>
    <row r="3" spans="1:10" x14ac:dyDescent="0.35">
      <c r="B3" s="25"/>
      <c r="C3" s="26"/>
      <c r="D3" s="26"/>
      <c r="E3" s="26"/>
      <c r="F3" s="32"/>
      <c r="G3" s="26"/>
      <c r="H3" s="372"/>
      <c r="I3" s="372"/>
    </row>
    <row r="4" spans="1:10" x14ac:dyDescent="0.35">
      <c r="B4" s="39"/>
      <c r="C4" s="20"/>
      <c r="D4" s="20"/>
      <c r="E4" s="32"/>
      <c r="F4" s="39"/>
      <c r="G4" s="39"/>
      <c r="H4" s="373"/>
      <c r="I4" s="373"/>
    </row>
    <row r="5" spans="1:10" x14ac:dyDescent="0.35">
      <c r="B5" s="39" t="s">
        <v>18</v>
      </c>
      <c r="C5" s="115" t="s">
        <v>739</v>
      </c>
      <c r="D5" s="31"/>
      <c r="E5" s="32"/>
      <c r="F5" s="39"/>
      <c r="G5" s="39"/>
      <c r="H5" s="38"/>
      <c r="I5" s="38"/>
    </row>
    <row r="6" spans="1:10" x14ac:dyDescent="0.35">
      <c r="B6" s="35"/>
      <c r="C6" s="116" t="s">
        <v>36</v>
      </c>
      <c r="D6" s="31"/>
      <c r="E6" s="32"/>
      <c r="F6" s="39"/>
      <c r="G6" s="39"/>
      <c r="H6" s="38"/>
      <c r="I6" s="38"/>
    </row>
    <row r="7" spans="1:10" x14ac:dyDescent="0.35">
      <c r="B7" s="39"/>
      <c r="C7" s="117" t="s">
        <v>258</v>
      </c>
      <c r="D7" s="118" t="s">
        <v>133</v>
      </c>
      <c r="E7" s="20"/>
      <c r="F7" s="39"/>
      <c r="G7" s="39"/>
      <c r="H7" s="38"/>
      <c r="I7" s="38"/>
    </row>
    <row r="8" spans="1:10" x14ac:dyDescent="0.35">
      <c r="B8" s="39"/>
      <c r="C8" s="119"/>
      <c r="D8" s="120" t="s">
        <v>532</v>
      </c>
      <c r="E8" s="39"/>
      <c r="F8" s="39"/>
      <c r="G8" s="39"/>
      <c r="H8" s="38"/>
      <c r="I8" s="29"/>
    </row>
    <row r="9" spans="1:10" x14ac:dyDescent="0.35">
      <c r="B9" s="39" t="s">
        <v>23</v>
      </c>
      <c r="C9" s="121" t="s">
        <v>133</v>
      </c>
      <c r="D9" s="65" t="s">
        <v>37</v>
      </c>
      <c r="E9" s="39"/>
      <c r="F9" s="39"/>
      <c r="G9" s="39"/>
      <c r="H9" s="374"/>
      <c r="I9" s="374"/>
    </row>
    <row r="10" spans="1:10" x14ac:dyDescent="0.35">
      <c r="B10" s="39"/>
      <c r="C10" s="122" t="s">
        <v>38</v>
      </c>
      <c r="D10" s="31"/>
      <c r="E10" s="39"/>
      <c r="F10" s="39"/>
      <c r="G10" s="39"/>
      <c r="H10" s="373"/>
      <c r="I10" s="373"/>
    </row>
    <row r="11" spans="1:10" x14ac:dyDescent="0.35">
      <c r="B11" s="39"/>
      <c r="C11" s="31"/>
      <c r="D11" s="123"/>
      <c r="E11" s="38"/>
      <c r="F11" s="39"/>
      <c r="G11" s="39"/>
      <c r="H11" s="38"/>
      <c r="I11" s="38"/>
    </row>
    <row r="12" spans="1:10" x14ac:dyDescent="0.35">
      <c r="B12" s="39"/>
      <c r="C12" s="31"/>
      <c r="D12" s="124"/>
      <c r="E12" s="65"/>
      <c r="F12" s="39"/>
      <c r="G12" s="39"/>
      <c r="H12" s="38"/>
      <c r="I12" s="38"/>
    </row>
    <row r="13" spans="1:10" x14ac:dyDescent="0.35">
      <c r="B13" s="39" t="s">
        <v>24</v>
      </c>
      <c r="C13" s="125" t="s">
        <v>544</v>
      </c>
      <c r="D13" s="31"/>
      <c r="E13" s="126"/>
      <c r="F13" s="39"/>
      <c r="G13" s="39"/>
      <c r="H13" s="373"/>
      <c r="I13" s="373"/>
    </row>
    <row r="14" spans="1:10" x14ac:dyDescent="0.35">
      <c r="B14" s="39"/>
      <c r="C14" s="116" t="s">
        <v>39</v>
      </c>
      <c r="D14" s="31"/>
      <c r="E14" s="123"/>
      <c r="F14" s="127"/>
      <c r="G14" s="38"/>
    </row>
    <row r="15" spans="1:10" x14ac:dyDescent="0.35">
      <c r="B15" s="39"/>
      <c r="C15" s="117" t="s">
        <v>258</v>
      </c>
      <c r="D15" s="125" t="s">
        <v>132</v>
      </c>
      <c r="E15" s="123"/>
      <c r="F15" s="127"/>
      <c r="G15" s="32" t="s">
        <v>88</v>
      </c>
      <c r="H15" s="52"/>
      <c r="I15" s="52"/>
    </row>
    <row r="16" spans="1:10" x14ac:dyDescent="0.35">
      <c r="B16" s="39"/>
      <c r="C16" s="119"/>
      <c r="D16" s="56" t="s">
        <v>632</v>
      </c>
      <c r="E16" s="31"/>
      <c r="F16" s="39"/>
      <c r="G16" s="32" t="s">
        <v>40</v>
      </c>
      <c r="H16" s="52"/>
      <c r="I16" s="52"/>
    </row>
    <row r="17" spans="2:8" x14ac:dyDescent="0.35">
      <c r="B17" s="39" t="s">
        <v>26</v>
      </c>
      <c r="C17" s="121" t="s">
        <v>132</v>
      </c>
      <c r="D17" s="65" t="s">
        <v>41</v>
      </c>
      <c r="E17" s="31"/>
      <c r="F17" s="39"/>
      <c r="G17" s="32"/>
    </row>
    <row r="18" spans="2:8" x14ac:dyDescent="0.35">
      <c r="B18" s="39"/>
      <c r="C18" s="122" t="s">
        <v>42</v>
      </c>
      <c r="D18" s="31"/>
      <c r="E18" s="31"/>
      <c r="F18" s="31"/>
      <c r="G18" s="32" t="s">
        <v>43</v>
      </c>
      <c r="H18" s="52"/>
    </row>
    <row r="19" spans="2:8" x14ac:dyDescent="0.35">
      <c r="B19" s="39"/>
      <c r="C19" s="31"/>
      <c r="D19" s="31"/>
      <c r="E19" s="123"/>
      <c r="F19" s="128"/>
      <c r="G19" s="26" t="s">
        <v>44</v>
      </c>
    </row>
    <row r="20" spans="2:8" x14ac:dyDescent="0.35">
      <c r="B20" s="39"/>
      <c r="C20" s="31"/>
      <c r="D20" s="31"/>
      <c r="E20" s="124"/>
      <c r="F20" s="31"/>
      <c r="G20" s="26" t="s">
        <v>45</v>
      </c>
    </row>
    <row r="21" spans="2:8" x14ac:dyDescent="0.35">
      <c r="B21" s="39" t="s">
        <v>17</v>
      </c>
      <c r="C21" s="20" t="s">
        <v>740</v>
      </c>
      <c r="D21" s="31"/>
      <c r="E21" s="31"/>
      <c r="F21" s="31"/>
      <c r="G21" s="26" t="s">
        <v>46</v>
      </c>
    </row>
    <row r="22" spans="2:8" x14ac:dyDescent="0.35">
      <c r="B22" s="39"/>
      <c r="C22" s="116" t="s">
        <v>47</v>
      </c>
      <c r="D22" s="129"/>
      <c r="E22" s="31"/>
      <c r="F22" s="31"/>
      <c r="G22" s="26" t="s">
        <v>48</v>
      </c>
    </row>
    <row r="23" spans="2:8" x14ac:dyDescent="0.35">
      <c r="B23" s="39"/>
      <c r="C23" s="117" t="s">
        <v>258</v>
      </c>
      <c r="D23" s="130" t="s">
        <v>740</v>
      </c>
      <c r="E23" s="31"/>
      <c r="F23" s="31"/>
      <c r="G23" s="26" t="s">
        <v>49</v>
      </c>
    </row>
    <row r="24" spans="2:8" x14ac:dyDescent="0.35">
      <c r="B24" s="39"/>
      <c r="C24" s="119"/>
      <c r="D24" s="131" t="s">
        <v>612</v>
      </c>
      <c r="E24" s="31"/>
      <c r="F24" s="31"/>
      <c r="G24" s="26" t="s">
        <v>50</v>
      </c>
    </row>
    <row r="25" spans="2:8" x14ac:dyDescent="0.35">
      <c r="B25" s="39" t="s">
        <v>19</v>
      </c>
      <c r="C25" s="121" t="s">
        <v>592</v>
      </c>
      <c r="D25" s="131" t="s">
        <v>51</v>
      </c>
      <c r="E25" s="31"/>
      <c r="F25" s="31"/>
      <c r="G25" s="26" t="s">
        <v>52</v>
      </c>
    </row>
    <row r="26" spans="2:8" x14ac:dyDescent="0.35">
      <c r="B26" s="39"/>
      <c r="C26" s="122" t="s">
        <v>53</v>
      </c>
      <c r="D26" s="31"/>
      <c r="E26" s="31"/>
      <c r="F26" s="31"/>
      <c r="G26" s="26" t="s">
        <v>54</v>
      </c>
    </row>
    <row r="27" spans="2:8" x14ac:dyDescent="0.35">
      <c r="B27" s="39"/>
      <c r="C27" s="31"/>
      <c r="D27" s="123"/>
      <c r="E27" s="20"/>
      <c r="F27" s="31"/>
      <c r="G27" s="31"/>
    </row>
    <row r="28" spans="2:8" x14ac:dyDescent="0.35">
      <c r="B28" s="39"/>
      <c r="C28" s="31"/>
      <c r="D28" s="124"/>
      <c r="E28" s="65"/>
      <c r="F28" s="31"/>
      <c r="G28" s="31"/>
    </row>
    <row r="29" spans="2:8" x14ac:dyDescent="0.35">
      <c r="B29" s="39"/>
      <c r="C29" s="125"/>
      <c r="D29" s="31"/>
      <c r="E29" s="65"/>
      <c r="F29" s="132"/>
      <c r="G29" s="31"/>
    </row>
    <row r="30" spans="2:8" x14ac:dyDescent="0.35">
      <c r="B30" s="39" t="s">
        <v>20</v>
      </c>
      <c r="C30" s="20" t="s">
        <v>741</v>
      </c>
      <c r="D30" s="31"/>
      <c r="E30" s="31"/>
      <c r="F30" s="123"/>
      <c r="G30" s="32"/>
    </row>
    <row r="31" spans="2:8" x14ac:dyDescent="0.35">
      <c r="B31" s="39"/>
      <c r="C31" s="116" t="s">
        <v>55</v>
      </c>
      <c r="D31" s="129"/>
      <c r="E31" s="31"/>
      <c r="F31" s="26"/>
      <c r="G31" s="132"/>
    </row>
    <row r="32" spans="2:8" x14ac:dyDescent="0.35">
      <c r="B32" s="39"/>
      <c r="C32" s="117" t="s">
        <v>258</v>
      </c>
      <c r="D32" s="130" t="s">
        <v>742</v>
      </c>
      <c r="E32" s="31"/>
      <c r="F32" s="31"/>
      <c r="G32" s="32"/>
    </row>
    <row r="33" spans="2:9" x14ac:dyDescent="0.35">
      <c r="B33" s="39"/>
      <c r="C33" s="119"/>
      <c r="D33" s="131" t="s">
        <v>556</v>
      </c>
      <c r="E33" s="31"/>
      <c r="F33" s="31"/>
      <c r="G33" s="123"/>
    </row>
    <row r="34" spans="2:9" x14ac:dyDescent="0.35">
      <c r="B34" s="39" t="s">
        <v>21</v>
      </c>
      <c r="C34" s="121" t="s">
        <v>742</v>
      </c>
      <c r="D34" s="131" t="s">
        <v>56</v>
      </c>
      <c r="E34" s="31"/>
      <c r="F34" s="31"/>
      <c r="G34" s="123"/>
    </row>
    <row r="35" spans="2:9" x14ac:dyDescent="0.35">
      <c r="B35" s="39"/>
      <c r="C35" s="122" t="s">
        <v>57</v>
      </c>
      <c r="D35" s="31"/>
      <c r="E35" s="31"/>
      <c r="F35" s="66"/>
      <c r="G35" s="133"/>
    </row>
    <row r="36" spans="2:9" x14ac:dyDescent="0.35">
      <c r="B36" s="39"/>
      <c r="C36" s="31"/>
      <c r="D36" s="31"/>
      <c r="E36" s="31"/>
      <c r="F36" s="31"/>
      <c r="G36" s="134"/>
    </row>
    <row r="37" spans="2:9" x14ac:dyDescent="0.35">
      <c r="B37" s="39"/>
      <c r="C37" s="20"/>
      <c r="D37" s="31"/>
      <c r="E37" s="31"/>
      <c r="F37" s="31"/>
      <c r="G37" s="135"/>
    </row>
    <row r="38" spans="2:9" x14ac:dyDescent="0.35">
      <c r="B38" s="39"/>
      <c r="C38" s="91"/>
      <c r="D38" s="31"/>
      <c r="E38" s="80"/>
      <c r="F38" s="136" t="s">
        <v>2</v>
      </c>
      <c r="G38" s="137" t="s">
        <v>149</v>
      </c>
      <c r="H38" s="138"/>
      <c r="I38" s="139"/>
    </row>
    <row r="39" spans="2:9" x14ac:dyDescent="0.35">
      <c r="B39" s="39"/>
      <c r="C39" s="52" t="s">
        <v>58</v>
      </c>
      <c r="D39" s="31"/>
      <c r="E39" s="80"/>
      <c r="F39" s="136" t="s">
        <v>3</v>
      </c>
      <c r="G39" s="137" t="s">
        <v>89</v>
      </c>
      <c r="H39" s="140"/>
      <c r="I39" s="139"/>
    </row>
    <row r="40" spans="2:9" x14ac:dyDescent="0.35">
      <c r="B40" s="39"/>
      <c r="C40" s="9" t="s">
        <v>408</v>
      </c>
      <c r="D40" s="1"/>
      <c r="E40" s="80"/>
      <c r="F40" s="16" t="s">
        <v>4</v>
      </c>
      <c r="G40" s="85" t="s">
        <v>249</v>
      </c>
      <c r="H40" s="141"/>
      <c r="I40" s="139"/>
    </row>
    <row r="41" spans="2:9" x14ac:dyDescent="0.35">
      <c r="B41" s="39"/>
      <c r="C41" s="355" t="s">
        <v>33</v>
      </c>
      <c r="D41" s="355"/>
      <c r="E41" s="80"/>
      <c r="F41" s="16" t="s">
        <v>5</v>
      </c>
      <c r="G41" s="17" t="s">
        <v>175</v>
      </c>
      <c r="H41" s="141"/>
      <c r="I41" s="142"/>
    </row>
    <row r="42" spans="2:9" x14ac:dyDescent="0.35">
      <c r="B42" s="39"/>
      <c r="C42" s="355"/>
      <c r="D42" s="355"/>
      <c r="E42" s="39"/>
      <c r="F42" s="18" t="s">
        <v>7</v>
      </c>
      <c r="G42" s="19" t="s">
        <v>8</v>
      </c>
      <c r="H42" s="141"/>
      <c r="I42" s="143"/>
    </row>
    <row r="43" spans="2:9" x14ac:dyDescent="0.35">
      <c r="B43" s="39"/>
      <c r="E43" s="39"/>
      <c r="F43" s="4" t="s">
        <v>10</v>
      </c>
      <c r="G43" s="22" t="s">
        <v>11</v>
      </c>
      <c r="H43" s="141"/>
      <c r="I43" s="144"/>
    </row>
    <row r="44" spans="2:9" ht="18.600000000000001" x14ac:dyDescent="0.35">
      <c r="B44" s="39"/>
      <c r="E44" s="39"/>
      <c r="F44" s="18" t="s">
        <v>12</v>
      </c>
      <c r="G44" s="382" t="s">
        <v>405</v>
      </c>
      <c r="H44" s="382"/>
      <c r="I44" s="382"/>
    </row>
    <row r="45" spans="2:9" x14ac:dyDescent="0.35">
      <c r="B45" s="39"/>
      <c r="E45" s="39"/>
      <c r="F45" s="18" t="s">
        <v>13</v>
      </c>
      <c r="G45" s="23" t="s">
        <v>14</v>
      </c>
      <c r="H45" s="90"/>
      <c r="I45" s="145"/>
    </row>
    <row r="46" spans="2:9" x14ac:dyDescent="0.35">
      <c r="B46" s="39"/>
    </row>
    <row r="47" spans="2:9" x14ac:dyDescent="0.35">
      <c r="B47" s="39"/>
      <c r="C47" s="20"/>
    </row>
    <row r="48" spans="2:9" x14ac:dyDescent="0.35">
      <c r="B48" s="39"/>
      <c r="C48" s="124"/>
      <c r="D48" s="65"/>
      <c r="E48" s="31"/>
      <c r="F48" s="31"/>
      <c r="G48" s="31"/>
    </row>
    <row r="49" spans="2:7" x14ac:dyDescent="0.35">
      <c r="B49" s="39"/>
      <c r="C49" s="38"/>
      <c r="D49" s="65"/>
      <c r="E49" s="31"/>
      <c r="F49" s="31"/>
      <c r="G49" s="26"/>
    </row>
    <row r="50" spans="2:7" x14ac:dyDescent="0.35">
      <c r="B50" s="39"/>
      <c r="C50" s="31"/>
      <c r="D50" s="31"/>
      <c r="E50" s="31"/>
      <c r="F50" s="31"/>
      <c r="G50" s="31"/>
    </row>
    <row r="51" spans="2:7" x14ac:dyDescent="0.35">
      <c r="B51" s="39"/>
      <c r="C51" s="31"/>
      <c r="D51" s="31"/>
      <c r="E51" s="123"/>
      <c r="F51" s="38"/>
      <c r="G51" s="31"/>
    </row>
    <row r="52" spans="2:7" x14ac:dyDescent="0.35">
      <c r="B52" s="39"/>
      <c r="C52" s="31"/>
      <c r="D52" s="31"/>
      <c r="E52" s="124"/>
      <c r="F52" s="65"/>
      <c r="G52" s="31"/>
    </row>
    <row r="53" spans="2:7" x14ac:dyDescent="0.35">
      <c r="B53" s="39"/>
      <c r="C53" s="20"/>
      <c r="D53" s="31"/>
      <c r="E53" s="31"/>
      <c r="F53" s="146"/>
      <c r="G53" s="31"/>
    </row>
    <row r="54" spans="2:7" x14ac:dyDescent="0.35">
      <c r="B54" s="39"/>
      <c r="C54" s="31"/>
      <c r="D54" s="31"/>
      <c r="E54" s="31"/>
      <c r="F54" s="138"/>
      <c r="G54" s="31"/>
    </row>
    <row r="55" spans="2:7" x14ac:dyDescent="0.35">
      <c r="B55" s="39"/>
      <c r="C55" s="123"/>
      <c r="D55" s="20"/>
      <c r="E55" s="31"/>
      <c r="F55" s="138"/>
      <c r="G55" s="31"/>
    </row>
    <row r="56" spans="2:7" x14ac:dyDescent="0.35">
      <c r="B56" s="39"/>
      <c r="C56" s="124"/>
      <c r="D56" s="65"/>
      <c r="E56" s="31"/>
      <c r="F56" s="39"/>
      <c r="G56" s="73"/>
    </row>
    <row r="57" spans="2:7" x14ac:dyDescent="0.35">
      <c r="B57" s="39"/>
      <c r="C57" s="20"/>
      <c r="D57" s="147"/>
      <c r="E57" s="31"/>
      <c r="F57" s="26"/>
      <c r="G57" s="74"/>
    </row>
    <row r="58" spans="2:7" x14ac:dyDescent="0.35">
      <c r="B58" s="39"/>
      <c r="C58" s="31"/>
      <c r="D58" s="31"/>
      <c r="E58" s="31"/>
      <c r="F58" s="39"/>
      <c r="G58" s="34"/>
    </row>
    <row r="59" spans="2:7" x14ac:dyDescent="0.35">
      <c r="B59" s="39"/>
      <c r="C59" s="31"/>
      <c r="D59" s="123"/>
      <c r="E59" s="38"/>
      <c r="F59" s="73"/>
      <c r="G59" s="34"/>
    </row>
    <row r="60" spans="2:7" x14ac:dyDescent="0.35">
      <c r="B60" s="39"/>
      <c r="C60" s="31"/>
      <c r="D60" s="124"/>
      <c r="E60" s="65"/>
      <c r="F60" s="39"/>
      <c r="G60" s="73"/>
    </row>
    <row r="61" spans="2:7" x14ac:dyDescent="0.35">
      <c r="B61" s="39"/>
    </row>
    <row r="62" spans="2:7" x14ac:dyDescent="0.35">
      <c r="B62" s="39"/>
    </row>
    <row r="63" spans="2:7" x14ac:dyDescent="0.35">
      <c r="B63" s="39"/>
    </row>
    <row r="64" spans="2:7" x14ac:dyDescent="0.35">
      <c r="B64" s="39"/>
    </row>
    <row r="65" spans="2:2" x14ac:dyDescent="0.35">
      <c r="B65" s="39"/>
    </row>
    <row r="66" spans="2:2" x14ac:dyDescent="0.35">
      <c r="B66" s="39"/>
    </row>
    <row r="67" spans="2:2" x14ac:dyDescent="0.35">
      <c r="B67" s="39"/>
    </row>
    <row r="68" spans="2:2" x14ac:dyDescent="0.35">
      <c r="B68" s="39"/>
    </row>
  </sheetData>
  <mergeCells count="8">
    <mergeCell ref="G44:I44"/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" bottom="0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13</vt:i4>
      </vt:variant>
    </vt:vector>
  </HeadingPairs>
  <TitlesOfParts>
    <vt:vector size="35" baseType="lpstr">
      <vt:lpstr>U12DC</vt:lpstr>
      <vt:lpstr>U12D GA</vt:lpstr>
      <vt:lpstr>U12D GB</vt:lpstr>
      <vt:lpstr>U12DP</vt:lpstr>
      <vt:lpstr>U12DD</vt:lpstr>
      <vt:lpstr>U16DC</vt:lpstr>
      <vt:lpstr>U16D GA</vt:lpstr>
      <vt:lpstr>U16D GB</vt:lpstr>
      <vt:lpstr>U16DP</vt:lpstr>
      <vt:lpstr>U16DD</vt:lpstr>
      <vt:lpstr>U12VC</vt:lpstr>
      <vt:lpstr>U12V FASE 2</vt:lpstr>
      <vt:lpstr>U12V GA</vt:lpstr>
      <vt:lpstr>U12V GB</vt:lpstr>
      <vt:lpstr>U12VP</vt:lpstr>
      <vt:lpstr>U12VD</vt:lpstr>
      <vt:lpstr>U16 VC</vt:lpstr>
      <vt:lpstr>U16V FASE 2</vt:lpstr>
      <vt:lpstr>U16V GA</vt:lpstr>
      <vt:lpstr>U16V GB</vt:lpstr>
      <vt:lpstr>U16VP</vt:lpstr>
      <vt:lpstr>U16VD</vt:lpstr>
      <vt:lpstr>U12DC!Área_de_impresión</vt:lpstr>
      <vt:lpstr>U12DD!Área_de_impresión</vt:lpstr>
      <vt:lpstr>U12DP!Área_de_impresión</vt:lpstr>
      <vt:lpstr>U12VC!Área_de_impresión</vt:lpstr>
      <vt:lpstr>U12VD!Área_de_impresión</vt:lpstr>
      <vt:lpstr>U12VP!Área_de_impresión</vt:lpstr>
      <vt:lpstr>'U16 VC'!Área_de_impresión</vt:lpstr>
      <vt:lpstr>U16DC!Área_de_impresión</vt:lpstr>
      <vt:lpstr>U16DD!Área_de_impresión</vt:lpstr>
      <vt:lpstr>U16DP!Área_de_impresión</vt:lpstr>
      <vt:lpstr>'U16V GA'!Área_de_impresión</vt:lpstr>
      <vt:lpstr>U16VD!Área_de_impresión</vt:lpstr>
      <vt:lpstr>U16VP!Área_de_impresión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2026-03-13T20:12:40Z</cp:lastPrinted>
  <dcterms:created xsi:type="dcterms:W3CDTF">2026-01-06T13:32:34Z</dcterms:created>
  <dcterms:modified xsi:type="dcterms:W3CDTF">2026-03-20T23:40:32Z</dcterms:modified>
</cp:coreProperties>
</file>