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ctenis-my.sharepoint.com/personal/notificaciones_fctenis_com/Documents/FCT TATIANA/FCT 2025/TORNEOS/NACIONALES/MENORES/VI NAC SENCILLOS/U12-U16/"/>
    </mc:Choice>
  </mc:AlternateContent>
  <xr:revisionPtr revIDLastSave="137" documentId="13_ncr:1_{816CD2A4-5DE8-4834-83A5-AA74F82347EF}" xr6:coauthVersionLast="47" xr6:coauthVersionMax="47" xr10:uidLastSave="{E5E065B5-DF1A-435E-A428-496D2E426F05}"/>
  <bookViews>
    <workbookView xWindow="-108" yWindow="-108" windowWidth="23256" windowHeight="12456" tabRatio="947" firstSheet="2" activeTab="12" xr2:uid="{5EEE0CD1-0155-41C7-8EFF-0BF91CC01499}"/>
  </bookViews>
  <sheets>
    <sheet name="U12DC" sheetId="9" r:id="rId1"/>
    <sheet name="U12D GRUPO A " sheetId="6" r:id="rId2"/>
    <sheet name="U12D GRUPO B" sheetId="7" r:id="rId3"/>
    <sheet name="U12DP" sheetId="8" r:id="rId4"/>
    <sheet name="U16DC" sheetId="21" r:id="rId5"/>
    <sheet name="U16D GRUPO A" sheetId="2" r:id="rId6"/>
    <sheet name="U16D GRUPO B" sheetId="3" r:id="rId7"/>
    <sheet name="U16DP" sheetId="23" r:id="rId8"/>
    <sheet name="U12VC" sheetId="10" r:id="rId9"/>
    <sheet name="U12V FASE 2" sheetId="11" r:id="rId10"/>
    <sheet name="U12V GRUPO A" sheetId="12" r:id="rId11"/>
    <sheet name="U12V GRUPO B" sheetId="13" r:id="rId12"/>
    <sheet name="U12VP" sheetId="14" r:id="rId13"/>
    <sheet name="U16VC" sheetId="22" r:id="rId14"/>
    <sheet name="U16V FASE 2" sheetId="17" r:id="rId15"/>
    <sheet name="U16V GRUPO A" sheetId="18" r:id="rId16"/>
    <sheet name="U16V GRUPO B" sheetId="19" r:id="rId17"/>
    <sheet name="U16VP" sheetId="20" r:id="rId18"/>
  </sheets>
  <definedNames>
    <definedName name="_xlnm.Print_Area" localSheetId="0">U12DC!$A$1:$G$73</definedName>
    <definedName name="_xlnm.Print_Area" localSheetId="3">U12DP!$A$1:$H$44</definedName>
    <definedName name="_xlnm.Print_Area" localSheetId="8">U12VC!$A$1:$H$75</definedName>
    <definedName name="_xlnm.Print_Area" localSheetId="12">U12VP!$A$1:$J$45</definedName>
    <definedName name="_xlnm.Print_Area" localSheetId="4">U16DC!$A$1:$G$76</definedName>
    <definedName name="_xlnm.Print_Area" localSheetId="7">U16DP!$A$1:$I$44</definedName>
    <definedName name="_xlnm.Print_Area" localSheetId="14">'U16V FASE 2'!$A$1:$G$72</definedName>
    <definedName name="_xlnm.Print_Area" localSheetId="15">'U16V GRUPO A'!$A$1:$G$30</definedName>
    <definedName name="_xlnm.Print_Area" localSheetId="16">'U16V GRUPO B'!$A$1:$G$30</definedName>
    <definedName name="_xlnm.Print_Area" localSheetId="13">U16VC!$A$1:$H$76</definedName>
    <definedName name="_xlnm.Print_Area" localSheetId="17">U16VP!$A$1:$H$44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3" l="1"/>
  <c r="B14" i="13"/>
  <c r="B17" i="12"/>
  <c r="B14" i="12"/>
  <c r="B17" i="7"/>
  <c r="B18" i="19" l="1"/>
  <c r="B15" i="19"/>
  <c r="B11" i="19"/>
  <c r="B8" i="19"/>
  <c r="B18" i="18"/>
  <c r="B15" i="18"/>
  <c r="B11" i="18"/>
  <c r="B8" i="18"/>
  <c r="B18" i="13"/>
  <c r="B15" i="13"/>
  <c r="B11" i="13"/>
  <c r="B8" i="13"/>
  <c r="B15" i="12"/>
  <c r="B18" i="12"/>
  <c r="B11" i="12"/>
  <c r="B8" i="12"/>
  <c r="B18" i="3"/>
  <c r="B14" i="3"/>
  <c r="B11" i="3"/>
  <c r="B8" i="3"/>
  <c r="B18" i="2"/>
  <c r="B14" i="2"/>
  <c r="B11" i="2"/>
  <c r="B8" i="2"/>
  <c r="B18" i="7"/>
  <c r="B14" i="7"/>
  <c r="B11" i="7"/>
  <c r="B8" i="7"/>
  <c r="B18" i="6"/>
  <c r="B14" i="6"/>
  <c r="B11" i="6"/>
  <c r="B8" i="6"/>
</calcChain>
</file>

<file path=xl/sharedStrings.xml><?xml version="1.0" encoding="utf-8"?>
<sst xmlns="http://schemas.openxmlformats.org/spreadsheetml/2006/main" count="1459" uniqueCount="528">
  <si>
    <t>FEDERACION COSTARRICENSE DE TENIS</t>
  </si>
  <si>
    <t>PRIMERA RONDA</t>
  </si>
  <si>
    <t>SEGUNDA RONDA</t>
  </si>
  <si>
    <t>OCTAVOS</t>
  </si>
  <si>
    <t>CUARTOS</t>
  </si>
  <si>
    <t>CLASIFICADAS</t>
  </si>
  <si>
    <t xml:space="preserve">SEMBRADOS </t>
  </si>
  <si>
    <t>1.</t>
  </si>
  <si>
    <t>2.</t>
  </si>
  <si>
    <t>3.</t>
  </si>
  <si>
    <t>4.</t>
  </si>
  <si>
    <t>5.</t>
  </si>
  <si>
    <t>6.</t>
  </si>
  <si>
    <t>7.</t>
  </si>
  <si>
    <t>CLASIFICADA A GRADO 2</t>
  </si>
  <si>
    <t>CLASIFICADA B GRADO 2</t>
  </si>
  <si>
    <t xml:space="preserve">TORNEO: </t>
  </si>
  <si>
    <t xml:space="preserve">CATEGORIA: </t>
  </si>
  <si>
    <t>FORMATO:</t>
  </si>
  <si>
    <t xml:space="preserve">LUGAR: </t>
  </si>
  <si>
    <t>SE JUGARAN DOS SETS SIN VENTAJAS, EN CASO DE EMPATE SET IGUALES SE JUGARA UN MATCH TIE BREAK A 10 PUNTOS</t>
  </si>
  <si>
    <t xml:space="preserve">FECHA: </t>
  </si>
  <si>
    <t xml:space="preserve">DIRECTOR: </t>
  </si>
  <si>
    <t>PATRICIA CASTRO 7016-5984</t>
  </si>
  <si>
    <t>SUPERVISOR DE TORNEOS</t>
  </si>
  <si>
    <t>FISCALES:</t>
  </si>
  <si>
    <t>TESTIGOS:</t>
  </si>
  <si>
    <t>NOTA:  EN ESTE ROUND ROBIN SE DEFINEN POSICIONES DEL 1 AL 4 PARA ETAPA FINAL</t>
  </si>
  <si>
    <t>SE JUGARA UN MATCH TIE BREAK</t>
  </si>
  <si>
    <r>
      <rPr>
        <b/>
        <sz val="14"/>
        <color rgb="FFFF0000"/>
        <rFont val="Aptos Narrow"/>
        <family val="2"/>
      </rPr>
      <t>NOTA:</t>
    </r>
    <r>
      <rPr>
        <sz val="14"/>
        <color rgb="FF000000"/>
        <rFont val="Aptos Narrow"/>
        <family val="2"/>
      </rPr>
      <t xml:space="preserve">  </t>
    </r>
    <r>
      <rPr>
        <b/>
        <sz val="14"/>
        <color rgb="FF000000"/>
        <rFont val="Aptos Narrow"/>
        <family val="2"/>
      </rPr>
      <t>APLICA REGLA DEL NO LET EN EL SERVICIO</t>
    </r>
  </si>
  <si>
    <t xml:space="preserve">(Si el servicio toca la red y entra en el cuadro de </t>
  </si>
  <si>
    <t>SUPERVISOR DE TORNEOS:</t>
  </si>
  <si>
    <t>servicio correcto, la bola sigue en juego)</t>
  </si>
  <si>
    <t>1 Y 2 LUGAR</t>
  </si>
  <si>
    <t>FINALES</t>
  </si>
  <si>
    <t>3 Y 4 LUGAR</t>
  </si>
  <si>
    <t>PUNTOS EN EL RANKING:</t>
  </si>
  <si>
    <t>1 LUGAR: 250</t>
  </si>
  <si>
    <t>2 LUGAR: 180</t>
  </si>
  <si>
    <t>3 LUGAR: 120</t>
  </si>
  <si>
    <t>4 LUGAR: 110</t>
  </si>
  <si>
    <t>5 LUGAR: 80</t>
  </si>
  <si>
    <t>6 LUGAR: 70</t>
  </si>
  <si>
    <t>5 Y 6 LUGAR</t>
  </si>
  <si>
    <t>7 LUGAR: 60</t>
  </si>
  <si>
    <t>8 LUGAR: 50</t>
  </si>
  <si>
    <t>8.</t>
  </si>
  <si>
    <t>7 Y 8 LUGAR</t>
  </si>
  <si>
    <t xml:space="preserve">FORMATO:  </t>
  </si>
  <si>
    <t>SEMBRADOS</t>
  </si>
  <si>
    <r>
      <t xml:space="preserve">FORMATO: </t>
    </r>
    <r>
      <rPr>
        <b/>
        <sz val="14"/>
        <rFont val="Aptos Narrow"/>
        <family val="2"/>
      </rPr>
      <t xml:space="preserve">DOS SETS SIN VENTAJAS, EN CASO DE EMPATE </t>
    </r>
  </si>
  <si>
    <t>SET IGUALES SE JUGARA UN MATCH TIE BREAK A 10 PUNTOS</t>
  </si>
  <si>
    <t>U16 DAMAS CLASIFICACION</t>
  </si>
  <si>
    <t>CATEGORIA U16 DAMAS</t>
  </si>
  <si>
    <t>U12 DAMAS CLASIFICACION</t>
  </si>
  <si>
    <t>CATEGORIA U12 DAMAS</t>
  </si>
  <si>
    <t>CLASIFICADO A</t>
  </si>
  <si>
    <t>CLASIFICADO B</t>
  </si>
  <si>
    <t>CLASIFICADO C</t>
  </si>
  <si>
    <t>CLASIFICADO D</t>
  </si>
  <si>
    <t xml:space="preserve">FEDERACION COSTARRICENSE DE TENIS </t>
  </si>
  <si>
    <t>PRECLASIFICADOS</t>
  </si>
  <si>
    <t>CLASIFICADO A GRADO 2</t>
  </si>
  <si>
    <t>CLASIFICADO B GRADO 2</t>
  </si>
  <si>
    <t>CLASIFICADO C GRADO 2</t>
  </si>
  <si>
    <t>CLASIFICADO D GRADO 2</t>
  </si>
  <si>
    <r>
      <t>FORMATO:</t>
    </r>
    <r>
      <rPr>
        <b/>
        <sz val="14"/>
        <rFont val="Aptos Narrow"/>
        <family val="2"/>
      </rPr>
      <t xml:space="preserve">  SE JUGARAN DOS SETS SIN VENTEJAS , EN CASO  </t>
    </r>
  </si>
  <si>
    <t>DE EMPATE SE JUGARA UN MATCH TIE BREAK A 10 PUNTOS</t>
  </si>
  <si>
    <t>CLASIFICADO 1 GRUPO A</t>
  </si>
  <si>
    <t>CLASIFICADO 1 GRUPO B</t>
  </si>
  <si>
    <t>CLASIFICADO 2 GRUPO A</t>
  </si>
  <si>
    <t>CLASIFICADO 2 GRUPO B</t>
  </si>
  <si>
    <t xml:space="preserve">CLASIFICADO 3 GRUPO A </t>
  </si>
  <si>
    <t xml:space="preserve">CLASIFICADO 3 GRUPO B </t>
  </si>
  <si>
    <t>CLASIFICADO 4 GRUPO A</t>
  </si>
  <si>
    <t xml:space="preserve">CLASIFICADO 4 GRUPO B </t>
  </si>
  <si>
    <t>GANADOR A GRADO 2</t>
  </si>
  <si>
    <t>GANADOR B GRADO 2</t>
  </si>
  <si>
    <t>GANADOR C GRADO 2</t>
  </si>
  <si>
    <t>GANADOR D GRADO 2</t>
  </si>
  <si>
    <t>SUPERVISORA DE TORNEOS</t>
  </si>
  <si>
    <t>CATEGORIA U18 VARONES</t>
  </si>
  <si>
    <t>CATEGORIA U12 VARONES</t>
  </si>
  <si>
    <t>U12 DAMAS PRINCIPAL</t>
  </si>
  <si>
    <t>DEL 01 AL 10 DE AGOSTO 2025</t>
  </si>
  <si>
    <t>VI TORNEO NACIONAL DE MENORES 2025</t>
  </si>
  <si>
    <t>TATIANA QUIROS 6428-1034</t>
  </si>
  <si>
    <t>JEAUSTIN(8639-6296), ALEX(8399-6669), RIGO(8846-6482), CARLOS</t>
  </si>
  <si>
    <t>LEON AMANDA</t>
  </si>
  <si>
    <t>GAMBOA JIMENA</t>
  </si>
  <si>
    <t>FLORES VALENTINA</t>
  </si>
  <si>
    <t>CLASIFICADA A</t>
  </si>
  <si>
    <t>ORTIZ VALERIA</t>
  </si>
  <si>
    <t>MUÑOZ AMANDA</t>
  </si>
  <si>
    <t>ISAZA EMILIA</t>
  </si>
  <si>
    <t>CLASIFICADA B</t>
  </si>
  <si>
    <t>U12 DAMAS GRUPO B</t>
  </si>
  <si>
    <t>U12 DAMAS GRUPO A</t>
  </si>
  <si>
    <t>SANTAMARIA LAIA</t>
  </si>
  <si>
    <t>COTO MARISSA</t>
  </si>
  <si>
    <t>TAPIA JULIANA</t>
  </si>
  <si>
    <t>WONG ADRIANA</t>
  </si>
  <si>
    <t>SANTAMARIA LAIA (1)</t>
  </si>
  <si>
    <t>WONG ADRIANA (4)</t>
  </si>
  <si>
    <t>COTO MARISSA (2)</t>
  </si>
  <si>
    <t>TAPIA JULIANA (3)</t>
  </si>
  <si>
    <t>BYE</t>
  </si>
  <si>
    <t>HUEDA MARIANA</t>
  </si>
  <si>
    <t>VILLALOBOS CORALIA</t>
  </si>
  <si>
    <t>LIZANO ARIADNE</t>
  </si>
  <si>
    <t>BOLAÑOS NINA ISABELLA</t>
  </si>
  <si>
    <t>VALVERDE JIMENA</t>
  </si>
  <si>
    <t>MIRANDA ISABELLA</t>
  </si>
  <si>
    <t>PERDOMO VALENTINA</t>
  </si>
  <si>
    <t>SEGURA MONSERRAT</t>
  </si>
  <si>
    <t>LORIA MARIPAZ</t>
  </si>
  <si>
    <t>MORA AMANDA</t>
  </si>
  <si>
    <t>SANTAMARIA JULIA</t>
  </si>
  <si>
    <t>ZINGONE VITTORIA</t>
  </si>
  <si>
    <t>ROMERO CONSTANZA</t>
  </si>
  <si>
    <t>PEREZ MARIPAZ</t>
  </si>
  <si>
    <t>MONTENEGRO INDIANA</t>
  </si>
  <si>
    <t>BALTODANO SARA</t>
  </si>
  <si>
    <t>YULISSA CASTILLO (6106-2755) ANDREA MORA(6282-8792)</t>
  </si>
  <si>
    <t>U16 DAMAS PRINCIPAL</t>
  </si>
  <si>
    <t>U16 DAMAS GRUPO B</t>
  </si>
  <si>
    <t>U16 DAMAS GRUPO A</t>
  </si>
  <si>
    <t>MONTERO VALENTINA</t>
  </si>
  <si>
    <t>MONTERO ANA ISABEL</t>
  </si>
  <si>
    <t>OBANDO KIARA</t>
  </si>
  <si>
    <t>MONTERO ISABELLA</t>
  </si>
  <si>
    <t>RAMOS NATASHA</t>
  </si>
  <si>
    <t>ECHAVARRIA JIMENA</t>
  </si>
  <si>
    <t>RODRIGUEZ MARIA CELESTE</t>
  </si>
  <si>
    <t>SALAS JIMENA</t>
  </si>
  <si>
    <t>CARMONA ABIGAIL</t>
  </si>
  <si>
    <t>MADRIGAL LUCIA</t>
  </si>
  <si>
    <t>ACUÑA SOFIA</t>
  </si>
  <si>
    <t>COTO SOL</t>
  </si>
  <si>
    <t>SABORIO HEINSKY</t>
  </si>
  <si>
    <t>GONZALEZ BYANCA</t>
  </si>
  <si>
    <t>RODRIGUEZ MARIA CELESTE (1)</t>
  </si>
  <si>
    <t>SALAS JIMENA (2)</t>
  </si>
  <si>
    <t>CARMONA ABIGAIL (3)</t>
  </si>
  <si>
    <t>MADRIGAL LUCIA (4)</t>
  </si>
  <si>
    <t>ACUÑA SOFIA (5)</t>
  </si>
  <si>
    <t>SABORIO HEINSKY (7)</t>
  </si>
  <si>
    <t>COTO SOL (6)</t>
  </si>
  <si>
    <t>GONZALEZ BYANCA (8)</t>
  </si>
  <si>
    <t>ORTIZ BELEN</t>
  </si>
  <si>
    <t>JARA LLUVIA</t>
  </si>
  <si>
    <t>UMAÑA MARYSIA</t>
  </si>
  <si>
    <t>SALOM LARISSA</t>
  </si>
  <si>
    <t>TREJOS DEYANIRA</t>
  </si>
  <si>
    <t>VALVERDE ORELLANA FERNANDA</t>
  </si>
  <si>
    <t>ZUÑIGA CRISTINA</t>
  </si>
  <si>
    <t>BENAVIDES DIANA</t>
  </si>
  <si>
    <t>CALDERON ELISA</t>
  </si>
  <si>
    <t>ARROYO LARISSA</t>
  </si>
  <si>
    <t>OREAMUNO MARIPAZ</t>
  </si>
  <si>
    <t>CERDAS LUCIANA</t>
  </si>
  <si>
    <t>ORTIZ SOFIA</t>
  </si>
  <si>
    <t>ROJAS ARIANA</t>
  </si>
  <si>
    <t>ROJAS SARAH</t>
  </si>
  <si>
    <t>RODO ARIANNA</t>
  </si>
  <si>
    <t>RODRIGUEZ LUCIANA</t>
  </si>
  <si>
    <t>ZUÑIGA SOFIA</t>
  </si>
  <si>
    <t>SEQUEIRA LUCIA ISABEL</t>
  </si>
  <si>
    <t>RODRIGUEZ ALESSANDRA</t>
  </si>
  <si>
    <t>COTO EMY</t>
  </si>
  <si>
    <t>DIAZ GENESIS</t>
  </si>
  <si>
    <t>HERRERA VALENTINA</t>
  </si>
  <si>
    <t>DAVIDESCU IAN</t>
  </si>
  <si>
    <t>MONTENEGRO JUDAH</t>
  </si>
  <si>
    <t>ELIZONDO BRAULIO</t>
  </si>
  <si>
    <t>MATTOS LUCAS</t>
  </si>
  <si>
    <t>TREJOS ALBERTO</t>
  </si>
  <si>
    <t>RODRIGUEZ ANTONIO</t>
  </si>
  <si>
    <t>CRUZ HECTOR</t>
  </si>
  <si>
    <t>U12 VARONES CLASIFICACION</t>
  </si>
  <si>
    <t>DAVIDESCU IAN (1)</t>
  </si>
  <si>
    <t>MONTENEGRO JUDAH (2)</t>
  </si>
  <si>
    <t>ELIZONDO BRAULIO (3)</t>
  </si>
  <si>
    <t>MATTOS LUCAS (4)</t>
  </si>
  <si>
    <t>TREJOS ALBERTO (5)</t>
  </si>
  <si>
    <t>CRUZ HECTOR (7)</t>
  </si>
  <si>
    <t>CASAW JOAQUIN</t>
  </si>
  <si>
    <t>NUÑEZ JUAN PABLO</t>
  </si>
  <si>
    <t>ESQUIVEL DANIEL</t>
  </si>
  <si>
    <t>BERMUDEZ ANTONIO</t>
  </si>
  <si>
    <t>SOTO ANDRES</t>
  </si>
  <si>
    <t>U16 VARONES FASE 2</t>
  </si>
  <si>
    <t>U16 VARONES GRUPO A</t>
  </si>
  <si>
    <t>U16 VARONES GRUPO B</t>
  </si>
  <si>
    <t>U16 VARONES PRINCIPAL</t>
  </si>
  <si>
    <t>CORRALES ALBERTO</t>
  </si>
  <si>
    <t>RAMIREZ ADRIAN</t>
  </si>
  <si>
    <t>CARVAJAL SEBASTIAN</t>
  </si>
  <si>
    <t>CARDENAS GONZALO</t>
  </si>
  <si>
    <t>GUTIERREZ VARGAS JUAN PABLO</t>
  </si>
  <si>
    <t>GOLCHER JOSE DANIEL</t>
  </si>
  <si>
    <t>ALFARO JOSE MIGUEL</t>
  </si>
  <si>
    <t>MORENO MARCO</t>
  </si>
  <si>
    <t>VALVERDE MATIAS</t>
  </si>
  <si>
    <t>SANCHEZ ISAAC</t>
  </si>
  <si>
    <t>FALLAS CAMILO</t>
  </si>
  <si>
    <t>ZUÑIGA MARCELO</t>
  </si>
  <si>
    <t>NEAL SAHID</t>
  </si>
  <si>
    <t>SALAS MARCELO</t>
  </si>
  <si>
    <t>ZONTA JIMMY</t>
  </si>
  <si>
    <t>SOTO ALEJANDRO</t>
  </si>
  <si>
    <t>POZUELO FABIAN</t>
  </si>
  <si>
    <t>RODRIGUEZ ANTONIO (6)</t>
  </si>
  <si>
    <t>ARGUEDAS FELIPE</t>
  </si>
  <si>
    <t>CASAW JOAQUIN (8)</t>
  </si>
  <si>
    <t>SOLANO DENNIS</t>
  </si>
  <si>
    <t>ZUÑIGA TOMAS</t>
  </si>
  <si>
    <t>MORALES JULIAN</t>
  </si>
  <si>
    <t>ESPINOZA FELIPE</t>
  </si>
  <si>
    <t>TIEDEMANN NICK</t>
  </si>
  <si>
    <t>RODRIGUEZ S. SANTIAGO</t>
  </si>
  <si>
    <t>AGUILAR ELIAS</t>
  </si>
  <si>
    <t>AGUILAR MARIO</t>
  </si>
  <si>
    <t>LIVEN TAI</t>
  </si>
  <si>
    <t>VARGAS IGNACIO</t>
  </si>
  <si>
    <t>HANE JOSHUA</t>
  </si>
  <si>
    <t>GUTIERREZ NICOLAS</t>
  </si>
  <si>
    <t>ACOSTA SIMON</t>
  </si>
  <si>
    <t>SALOM JAVIER</t>
  </si>
  <si>
    <t>U12 VARONES PRINCIPAL</t>
  </si>
  <si>
    <t>U12 VARONES GRUPO B</t>
  </si>
  <si>
    <t>U12 VARONES GRUPO A</t>
  </si>
  <si>
    <t>ROMERO SAMUEL</t>
  </si>
  <si>
    <t>GONZALEZ ALEJANDRO</t>
  </si>
  <si>
    <t xml:space="preserve">CLASIFICADO D </t>
  </si>
  <si>
    <t>OLIVER NOLAN</t>
  </si>
  <si>
    <t>ESQUIVEL SERGIO</t>
  </si>
  <si>
    <t>MATTOS DAVI</t>
  </si>
  <si>
    <t>ARTIÑANO SALOMON</t>
  </si>
  <si>
    <t>DELGADO ANDRES</t>
  </si>
  <si>
    <t>MOLLOY LUKE</t>
  </si>
  <si>
    <t>ARELLANO ALESSIO</t>
  </si>
  <si>
    <t>GOMEZ PABLO</t>
  </si>
  <si>
    <t>VARGAS TOMAS</t>
  </si>
  <si>
    <t>MARIN FELIPE</t>
  </si>
  <si>
    <t>VILLALOBOS LEONARDO</t>
  </si>
  <si>
    <t>SEDANO THIAGO</t>
  </si>
  <si>
    <t>ARELLANO ALESSIO (1)</t>
  </si>
  <si>
    <t>GOMEZ PABLO (2)</t>
  </si>
  <si>
    <t>VARGAS TOMAS (3)</t>
  </si>
  <si>
    <t>MARIN FELIPE (4)</t>
  </si>
  <si>
    <t>VILLALOBOS LEONARDO (6)</t>
  </si>
  <si>
    <t>SEDANO THIAGO (7)</t>
  </si>
  <si>
    <t>ARELLANO (1)</t>
  </si>
  <si>
    <t>SALGADO AARON</t>
  </si>
  <si>
    <t>SOTO SAUL</t>
  </si>
  <si>
    <t>SUAREZ ANDRES</t>
  </si>
  <si>
    <t>BRENES MATIAS</t>
  </si>
  <si>
    <t>RODO ANTONIO</t>
  </si>
  <si>
    <t>SANDOVAL MATEO</t>
  </si>
  <si>
    <t>GUERRA DIEGO</t>
  </si>
  <si>
    <t>SOTO EDUARDO</t>
  </si>
  <si>
    <t>NELKENBAUM EITAN</t>
  </si>
  <si>
    <t>SALGADO EMILIANO</t>
  </si>
  <si>
    <t>PEREZ MARTIN</t>
  </si>
  <si>
    <t>ARAYA FELIPE</t>
  </si>
  <si>
    <t>ZAMORA LUCCA</t>
  </si>
  <si>
    <t>OBANDO FELIPE</t>
  </si>
  <si>
    <t>SILVA LINO</t>
  </si>
  <si>
    <t>SANDOVAL FERNANDO</t>
  </si>
  <si>
    <t>ARAYA JUAN MANUEL</t>
  </si>
  <si>
    <t>MONGE IAN ARIEL</t>
  </si>
  <si>
    <t>ROJAS JOSE JOAQUIN</t>
  </si>
  <si>
    <t>MEZA IGNACIO</t>
  </si>
  <si>
    <t>SABORIO ISAAC</t>
  </si>
  <si>
    <t>MORA ISAAC</t>
  </si>
  <si>
    <t>SEGNINI ANTONELLA</t>
  </si>
  <si>
    <t>YOUNG PARK LEE</t>
  </si>
  <si>
    <t>CNT LA SABANA</t>
  </si>
  <si>
    <t>02/08 7AM.</t>
  </si>
  <si>
    <t>02/08 9AM.</t>
  </si>
  <si>
    <t>02/08 12PM.</t>
  </si>
  <si>
    <t>03/08 8AM.</t>
  </si>
  <si>
    <t>03/08 10AM.</t>
  </si>
  <si>
    <t>10/8 7AM.</t>
  </si>
  <si>
    <t>9/8 7AM.</t>
  </si>
  <si>
    <t>U12 VARONES FASE 2</t>
  </si>
  <si>
    <t>02/08 8AM.</t>
  </si>
  <si>
    <t>02/08 10AM.</t>
  </si>
  <si>
    <t>02/08 11AM.</t>
  </si>
  <si>
    <t>02/08 1PM.</t>
  </si>
  <si>
    <t>03/08 7AM.</t>
  </si>
  <si>
    <t>03/08 9AM.</t>
  </si>
  <si>
    <t>10/08 8:30AM</t>
  </si>
  <si>
    <t>9/08 8:30AM</t>
  </si>
  <si>
    <t>9/08 11:30AM</t>
  </si>
  <si>
    <t>CENTRO NACIONAL DE TENIS LA PAZ</t>
  </si>
  <si>
    <t>NELKENBAUM EITAN (5)</t>
  </si>
  <si>
    <t>U16 VARONES CLASIFICACION</t>
  </si>
  <si>
    <t>02/08 2PM.</t>
  </si>
  <si>
    <t>CLASIFICADOS</t>
  </si>
  <si>
    <t>10/8 1PM.</t>
  </si>
  <si>
    <t>COSTA RICA COUNTRY CLUB</t>
  </si>
  <si>
    <t>9/08 1PM.</t>
  </si>
  <si>
    <t>10/08 1PM.</t>
  </si>
  <si>
    <t>CRCC: COSTA RICA COUNTRY CLUB Y CNT LA PAZ</t>
  </si>
  <si>
    <r>
      <t xml:space="preserve">9/08 2:30PM. </t>
    </r>
    <r>
      <rPr>
        <b/>
        <sz val="14"/>
        <color rgb="FFFF0000"/>
        <rFont val="Aptos Narrow"/>
        <family val="2"/>
      </rPr>
      <t>CRCC</t>
    </r>
  </si>
  <si>
    <t>9/8 Followed by</t>
  </si>
  <si>
    <t>9/08 Followed by</t>
  </si>
  <si>
    <t>10/8 Followed by.</t>
  </si>
  <si>
    <t>Followed by: DESPUES DE DESCANSO</t>
  </si>
  <si>
    <r>
      <t>9/08 Followed by.</t>
    </r>
    <r>
      <rPr>
        <b/>
        <sz val="14"/>
        <color rgb="FFFF0000"/>
        <rFont val="Aptos Narrow"/>
        <family val="2"/>
      </rPr>
      <t xml:space="preserve"> CRCC</t>
    </r>
  </si>
  <si>
    <r>
      <t xml:space="preserve">9/08 Followed by. </t>
    </r>
    <r>
      <rPr>
        <b/>
        <sz val="14"/>
        <color rgb="FFFF0000"/>
        <rFont val="Aptos Narrow"/>
        <family val="2"/>
      </rPr>
      <t>CRCC</t>
    </r>
  </si>
  <si>
    <r>
      <t xml:space="preserve">10/08 8:30AM. </t>
    </r>
    <r>
      <rPr>
        <b/>
        <sz val="12"/>
        <color rgb="FFFF0000"/>
        <rFont val="Aptos Narrow"/>
        <family val="2"/>
      </rPr>
      <t>CNT LA PAZ</t>
    </r>
  </si>
  <si>
    <t>Followed by: después de descanso</t>
  </si>
  <si>
    <t>9/8 NB10AM.</t>
  </si>
  <si>
    <t>NB: not before</t>
  </si>
  <si>
    <t>10/08 Followed by.</t>
  </si>
  <si>
    <t>9/08 NB11:30AM</t>
  </si>
  <si>
    <t>CNT LA PAZ</t>
  </si>
  <si>
    <t>10/08 7AM</t>
  </si>
  <si>
    <r>
      <t xml:space="preserve">10/08 10AM. </t>
    </r>
    <r>
      <rPr>
        <b/>
        <sz val="12"/>
        <color rgb="FFFF0000"/>
        <rFont val="Aptos Narrow"/>
        <family val="2"/>
      </rPr>
      <t>CNT LA PAZ</t>
    </r>
  </si>
  <si>
    <t>W.O.</t>
  </si>
  <si>
    <r>
      <rPr>
        <sz val="14"/>
        <color rgb="FFFF0000"/>
        <rFont val="Aptos Narrow"/>
        <family val="2"/>
      </rPr>
      <t>LL</t>
    </r>
    <r>
      <rPr>
        <sz val="14"/>
        <rFont val="Aptos Narrow"/>
        <family val="2"/>
      </rPr>
      <t>: RODRIGUEZ MARIA CELESTE</t>
    </r>
  </si>
  <si>
    <r>
      <rPr>
        <sz val="14"/>
        <color rgb="FFFF0000"/>
        <rFont val="Aptos Narrow"/>
        <family val="2"/>
      </rPr>
      <t>LL:</t>
    </r>
    <r>
      <rPr>
        <sz val="14"/>
        <rFont val="Aptos Narrow"/>
        <family val="2"/>
      </rPr>
      <t xml:space="preserve"> RODRIGUEZ MARIA CELESTE</t>
    </r>
  </si>
  <si>
    <r>
      <rPr>
        <sz val="14"/>
        <color rgb="FFFF0000"/>
        <rFont val="Aptos Narrow"/>
        <family val="2"/>
      </rPr>
      <t xml:space="preserve">LL: </t>
    </r>
    <r>
      <rPr>
        <sz val="14"/>
        <rFont val="Aptos Narrow"/>
        <family val="2"/>
      </rPr>
      <t>SALAS JIMENA</t>
    </r>
  </si>
  <si>
    <t>CERDAS</t>
  </si>
  <si>
    <t>JARA</t>
  </si>
  <si>
    <t>SALOM</t>
  </si>
  <si>
    <t>64 63</t>
  </si>
  <si>
    <t>TREJOS</t>
  </si>
  <si>
    <t>61 62</t>
  </si>
  <si>
    <t>ACUÑA (5)</t>
  </si>
  <si>
    <t>60 60</t>
  </si>
  <si>
    <t>ZUÑIGA</t>
  </si>
  <si>
    <t>CALDERON</t>
  </si>
  <si>
    <t>61 61</t>
  </si>
  <si>
    <t>MADRIGAL (4)</t>
  </si>
  <si>
    <t>ROJAS</t>
  </si>
  <si>
    <t>16 26 (12-10)</t>
  </si>
  <si>
    <t>SABORIO (7)</t>
  </si>
  <si>
    <t>COTO (6)</t>
  </si>
  <si>
    <t>61 60</t>
  </si>
  <si>
    <t>RODRIGUEZ</t>
  </si>
  <si>
    <t>COTO</t>
  </si>
  <si>
    <t>CARMONA (3)</t>
  </si>
  <si>
    <t>62 76(2)</t>
  </si>
  <si>
    <t>75 60</t>
  </si>
  <si>
    <t>75 62</t>
  </si>
  <si>
    <t>64 46 (10-2)</t>
  </si>
  <si>
    <t>63 61</t>
  </si>
  <si>
    <t>62 62</t>
  </si>
  <si>
    <t>60 61</t>
  </si>
  <si>
    <t>60 46 (10-8)</t>
  </si>
  <si>
    <t>62 60</t>
  </si>
  <si>
    <t>AGUILAR E.</t>
  </si>
  <si>
    <t>AGUILAR M.</t>
  </si>
  <si>
    <t>62 46 (10-7)</t>
  </si>
  <si>
    <t>HANE</t>
  </si>
  <si>
    <t>ACOSTA</t>
  </si>
  <si>
    <t>60 64</t>
  </si>
  <si>
    <t>64 46 (10-7)</t>
  </si>
  <si>
    <t>TREJOS (5)</t>
  </si>
  <si>
    <t>62 61</t>
  </si>
  <si>
    <t>TIEDEMANN</t>
  </si>
  <si>
    <t>62 76(7)</t>
  </si>
  <si>
    <t>MATTOS (4)</t>
  </si>
  <si>
    <t>MORALES</t>
  </si>
  <si>
    <t>POZUELO</t>
  </si>
  <si>
    <t>RODRIGUEZ (6)</t>
  </si>
  <si>
    <t>60 62</t>
  </si>
  <si>
    <t>64 76(18)</t>
  </si>
  <si>
    <t>ELIZONDO (3)</t>
  </si>
  <si>
    <t>57 75 (10-5)</t>
  </si>
  <si>
    <t>YOUNG PARK</t>
  </si>
  <si>
    <t>DAVIDESCU (1)</t>
  </si>
  <si>
    <t>60 63</t>
  </si>
  <si>
    <t>GOLCHER</t>
  </si>
  <si>
    <t>ALFARO</t>
  </si>
  <si>
    <t>61 63</t>
  </si>
  <si>
    <t>VALVERDE</t>
  </si>
  <si>
    <t>76 (5) 06 (11-9)</t>
  </si>
  <si>
    <t>36 75 (16-14)</t>
  </si>
  <si>
    <t>MONTENEGRO (2)</t>
  </si>
  <si>
    <t>DOBLE W.O.</t>
  </si>
  <si>
    <t>CRUZ (7)</t>
  </si>
  <si>
    <t>NEAL</t>
  </si>
  <si>
    <t>62 64</t>
  </si>
  <si>
    <t>76(9) 63</t>
  </si>
  <si>
    <t>HUEDA</t>
  </si>
  <si>
    <t>SEGNINI</t>
  </si>
  <si>
    <t>SANTAMARIA</t>
  </si>
  <si>
    <t xml:space="preserve">76(3) 64 </t>
  </si>
  <si>
    <t>MORA</t>
  </si>
  <si>
    <t>63 46 (10-7)</t>
  </si>
  <si>
    <t>MONTENEGRO</t>
  </si>
  <si>
    <t>63 75</t>
  </si>
  <si>
    <t>WONG (4)</t>
  </si>
  <si>
    <t>63 63</t>
  </si>
  <si>
    <t>60 36 (10-2)</t>
  </si>
  <si>
    <t>63 64</t>
  </si>
  <si>
    <t>COTO (2)</t>
  </si>
  <si>
    <t>ZINGONE</t>
  </si>
  <si>
    <t>61 64</t>
  </si>
  <si>
    <t>PEREZ</t>
  </si>
  <si>
    <t>62 26 (11-9)</t>
  </si>
  <si>
    <t>75 62 (10-1)</t>
  </si>
  <si>
    <t>SOTO</t>
  </si>
  <si>
    <t>BRENES</t>
  </si>
  <si>
    <t>63 76(7)</t>
  </si>
  <si>
    <t>RODO</t>
  </si>
  <si>
    <t>ARAYA</t>
  </si>
  <si>
    <t>63 16 (10-4)</t>
  </si>
  <si>
    <t>SEDANO (7)</t>
  </si>
  <si>
    <t>ZAMORA</t>
  </si>
  <si>
    <t>SILVA</t>
  </si>
  <si>
    <t>VILLALOBOS (6)</t>
  </si>
  <si>
    <t>63 60</t>
  </si>
  <si>
    <t>MONGE</t>
  </si>
  <si>
    <t>MEZA</t>
  </si>
  <si>
    <t>NELKENBAUM (5)</t>
  </si>
  <si>
    <t>46 64 (10-8)</t>
  </si>
  <si>
    <t>GOMEZ  (2)</t>
  </si>
  <si>
    <t>63 62</t>
  </si>
  <si>
    <t>VARGAS (3)</t>
  </si>
  <si>
    <t>MARIN (4)</t>
  </si>
  <si>
    <t>64 36 (10-8)</t>
  </si>
  <si>
    <t>GOMEZ</t>
  </si>
  <si>
    <t>ARTIÑANO</t>
  </si>
  <si>
    <t>MOLLOY</t>
  </si>
  <si>
    <t>64 62</t>
  </si>
  <si>
    <t>MATTOS</t>
  </si>
  <si>
    <t>09/08 10AM.</t>
  </si>
  <si>
    <t>DOS SETS SIN VENTAJAS, EN CASO DE UN SET IGUALES</t>
  </si>
  <si>
    <t>DOS  SETS SIN VENTAJAS, EN CASO DE UN SET IGUALES</t>
  </si>
  <si>
    <r>
      <t>FORMATO:</t>
    </r>
    <r>
      <rPr>
        <b/>
        <sz val="12"/>
        <rFont val="Aptos Narrow"/>
        <family val="2"/>
      </rPr>
      <t xml:space="preserve">  SE JUGARAN DOS SETS SIN VENTEJAS , EN CASO  </t>
    </r>
  </si>
  <si>
    <t>7/8 630PM. CARIARI</t>
  </si>
  <si>
    <t>16 06</t>
  </si>
  <si>
    <t>64 36 (10-7)</t>
  </si>
  <si>
    <t>06 16</t>
  </si>
  <si>
    <t>08/08 5PM SACC</t>
  </si>
  <si>
    <t>08/08 5PM. CRCC</t>
  </si>
  <si>
    <t>SE INDICA EN CADA PARTIDO</t>
  </si>
  <si>
    <t>62 36 (12-10)</t>
  </si>
  <si>
    <t>26 63 (10-12)</t>
  </si>
  <si>
    <t>8/8 4pm CRTC</t>
  </si>
  <si>
    <t>9/9 3PMCRCC</t>
  </si>
  <si>
    <t>61 76(5)</t>
  </si>
  <si>
    <t>16 67(5)</t>
  </si>
  <si>
    <t>CARVAJAL</t>
  </si>
  <si>
    <t>CARDENAS</t>
  </si>
  <si>
    <t>06 06</t>
  </si>
  <si>
    <t>CORRALES</t>
  </si>
  <si>
    <t>46 76(4) (10-5)</t>
  </si>
  <si>
    <t>16 26</t>
  </si>
  <si>
    <t>26 46</t>
  </si>
  <si>
    <t>CLASIFICADA 1 GRUPO A</t>
  </si>
  <si>
    <t>CLASIFICADA 1 GRUPO B</t>
  </si>
  <si>
    <t>CLASIFICADA 2 GRUPO A</t>
  </si>
  <si>
    <t>CLASIFICADA 2 GRUPO B</t>
  </si>
  <si>
    <t>CLASIFICADA 3 GRUPO A</t>
  </si>
  <si>
    <t>CLASIFICADA 3 GRUPO B</t>
  </si>
  <si>
    <t>CLASIFICADA 4 GRUPO A</t>
  </si>
  <si>
    <t>CLASIFICADA 4 GRUPO B</t>
  </si>
  <si>
    <t xml:space="preserve">WONG ADRIANA </t>
  </si>
  <si>
    <t>64 60</t>
  </si>
  <si>
    <t>26 62 (10-4)</t>
  </si>
  <si>
    <t>62 26 (4-10)</t>
  </si>
  <si>
    <t>46 06</t>
  </si>
  <si>
    <t>16 16</t>
  </si>
  <si>
    <t>36 06</t>
  </si>
  <si>
    <t>61 10 RET</t>
  </si>
  <si>
    <t>57 61 (10-1)</t>
  </si>
  <si>
    <t>75 16 (1-0)</t>
  </si>
  <si>
    <t>36 62 (10-7)</t>
  </si>
  <si>
    <t>63 26 (7-10)</t>
  </si>
  <si>
    <t>36 16</t>
  </si>
  <si>
    <t>62 63</t>
  </si>
  <si>
    <t>26 36</t>
  </si>
  <si>
    <t>06 46</t>
  </si>
  <si>
    <t>62 gana x ret lesion</t>
  </si>
  <si>
    <t>pierde por w.o</t>
  </si>
  <si>
    <t>gana por w.o.</t>
  </si>
  <si>
    <t>26 16</t>
  </si>
  <si>
    <t>46 26</t>
  </si>
  <si>
    <t>Gana por w.o.</t>
  </si>
  <si>
    <t>64 75</t>
  </si>
  <si>
    <t>46 57</t>
  </si>
  <si>
    <t>64 67(2) (5-10)</t>
  </si>
  <si>
    <t>46 76(2) (10-5)</t>
  </si>
  <si>
    <t>67(2) 57</t>
  </si>
  <si>
    <t>76(2) 75</t>
  </si>
  <si>
    <t>57 16</t>
  </si>
  <si>
    <t>75 61</t>
  </si>
  <si>
    <t>pierde por W.O.</t>
  </si>
  <si>
    <t>Gana por W.O.</t>
  </si>
  <si>
    <t>36 26</t>
  </si>
  <si>
    <t>63 42 gana x ret lesion</t>
  </si>
  <si>
    <t>36 24 pierde x ret lesion</t>
  </si>
  <si>
    <t>RODRIGUEZ MARIA C.</t>
  </si>
  <si>
    <t>76 (5) 60</t>
  </si>
  <si>
    <t>Pierde por w.o.</t>
  </si>
  <si>
    <t>26 ret lesion</t>
  </si>
  <si>
    <t>Pierde por w,o.</t>
  </si>
  <si>
    <t>26 36 (10-2)</t>
  </si>
  <si>
    <t>62 36 (2-10)</t>
  </si>
  <si>
    <t>LEON</t>
  </si>
  <si>
    <t>FLORES</t>
  </si>
  <si>
    <t>46 63 (10-8)</t>
  </si>
  <si>
    <t>GAMBOA</t>
  </si>
  <si>
    <t>57 64 (10-7)</t>
  </si>
  <si>
    <t>WONG</t>
  </si>
  <si>
    <t>25 RET LESION</t>
  </si>
  <si>
    <t>52 GANA POR RET</t>
  </si>
  <si>
    <t>46 36</t>
  </si>
  <si>
    <t>64 26 (10-5)</t>
  </si>
  <si>
    <t>46 62(5-10)</t>
  </si>
  <si>
    <t>NUÑEZ JUAN P.</t>
  </si>
  <si>
    <t>NUÑEZ</t>
  </si>
  <si>
    <t>75 63</t>
  </si>
  <si>
    <t>RET LESION</t>
  </si>
  <si>
    <t>26 26</t>
  </si>
  <si>
    <t>16 36</t>
  </si>
  <si>
    <t>36 46</t>
  </si>
  <si>
    <t>NOLAN OLIVER</t>
  </si>
  <si>
    <t>GONZALEZ</t>
  </si>
  <si>
    <t>75 46 (10-6)</t>
  </si>
  <si>
    <t>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</si>
</sst>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theme="0"/>
      <name val="Aptos Narrow"/>
      <family val="2"/>
    </font>
    <font>
      <sz val="14"/>
      <color theme="1"/>
      <name val="Aptos Narrow"/>
      <family val="2"/>
    </font>
    <font>
      <b/>
      <i/>
      <sz val="14"/>
      <name val="Aptos Narrow"/>
      <family val="2"/>
    </font>
    <font>
      <b/>
      <i/>
      <sz val="14"/>
      <color rgb="FFFF0000"/>
      <name val="Aptos Narrow"/>
      <family val="2"/>
    </font>
    <font>
      <b/>
      <u/>
      <sz val="14"/>
      <name val="Aptos Narrow"/>
      <family val="2"/>
    </font>
    <font>
      <b/>
      <sz val="14"/>
      <color rgb="FF0000FF"/>
      <name val="Aptos Narrow"/>
      <family val="2"/>
    </font>
    <font>
      <sz val="14"/>
      <name val="Aptos Narrow"/>
      <family val="2"/>
    </font>
    <font>
      <b/>
      <sz val="14"/>
      <color indexed="12"/>
      <name val="Aptos Narrow"/>
      <family val="2"/>
    </font>
    <font>
      <b/>
      <sz val="14"/>
      <color rgb="FFFF0000"/>
      <name val="Aptos Narrow"/>
      <family val="2"/>
    </font>
    <font>
      <b/>
      <sz val="14"/>
      <color indexed="10"/>
      <name val="Aptos Narrow"/>
      <family val="2"/>
    </font>
    <font>
      <b/>
      <sz val="14"/>
      <name val="Aptos Narrow"/>
      <family val="2"/>
    </font>
    <font>
      <b/>
      <i/>
      <sz val="14"/>
      <color indexed="10"/>
      <name val="Aptos Narrow"/>
      <family val="2"/>
    </font>
    <font>
      <sz val="14"/>
      <color indexed="10"/>
      <name val="Aptos Narrow"/>
      <family val="2"/>
    </font>
    <font>
      <b/>
      <sz val="14"/>
      <color indexed="56"/>
      <name val="Aptos Narrow"/>
      <family val="2"/>
    </font>
    <font>
      <sz val="20"/>
      <name val="Aptos Narrow"/>
      <family val="2"/>
    </font>
    <font>
      <sz val="20"/>
      <color theme="1"/>
      <name val="Aptos Narrow"/>
      <family val="2"/>
    </font>
    <font>
      <b/>
      <sz val="14"/>
      <color theme="1"/>
      <name val="Aptos Narrow"/>
      <family val="2"/>
    </font>
    <font>
      <sz val="14"/>
      <color theme="3" tint="0.39997558519241921"/>
      <name val="Aptos Narrow"/>
      <family val="2"/>
    </font>
    <font>
      <sz val="14"/>
      <color rgb="FF000000"/>
      <name val="Aptos Narrow"/>
      <family val="2"/>
    </font>
    <font>
      <b/>
      <sz val="14"/>
      <color rgb="FF000000"/>
      <name val="Aptos Narrow"/>
      <family val="2"/>
    </font>
    <font>
      <b/>
      <sz val="20"/>
      <color rgb="FFFFFFFF"/>
      <name val="Aptos Narrow"/>
      <family val="2"/>
    </font>
    <font>
      <sz val="14"/>
      <color rgb="FFFF0000"/>
      <name val="Aptos Narrow"/>
      <family val="2"/>
    </font>
    <font>
      <b/>
      <sz val="14"/>
      <color rgb="FF003366"/>
      <name val="Aptos Narrow"/>
      <family val="2"/>
    </font>
    <font>
      <b/>
      <sz val="14"/>
      <color rgb="FFFFFFFF"/>
      <name val="Aptos Narrow"/>
      <family val="2"/>
    </font>
    <font>
      <b/>
      <i/>
      <sz val="14"/>
      <color rgb="FF0000FF"/>
      <name val="Aptos Narrow"/>
      <family val="2"/>
    </font>
    <font>
      <sz val="14"/>
      <color rgb="FF0000FF"/>
      <name val="Aptos Narrow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Aptos Narrow"/>
      <family val="2"/>
    </font>
    <font>
      <b/>
      <sz val="14"/>
      <color rgb="FF0000FF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2"/>
      <color rgb="FF0000FF"/>
      <name val="Aptos Narrow"/>
      <family val="2"/>
      <scheme val="minor"/>
    </font>
    <font>
      <b/>
      <sz val="12"/>
      <color rgb="FF0000FF"/>
      <name val="Aptos Narrow"/>
      <family val="2"/>
    </font>
    <font>
      <b/>
      <sz val="12"/>
      <color rgb="FFFF0000"/>
      <name val="Aptos Narrow"/>
      <family val="2"/>
    </font>
    <font>
      <b/>
      <sz val="12"/>
      <color indexed="12"/>
      <name val="Aptos Narrow"/>
      <family val="2"/>
    </font>
    <font>
      <sz val="12"/>
      <name val="Aptos Narrow"/>
      <family val="2"/>
    </font>
    <font>
      <b/>
      <sz val="12"/>
      <color rgb="FFFF0000"/>
      <name val="Aptos Narrow"/>
      <family val="2"/>
      <scheme val="minor"/>
    </font>
    <font>
      <b/>
      <sz val="12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rgb="FF3399FF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06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10" fillId="0" borderId="1" xfId="2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8" fillId="0" borderId="0" xfId="2" applyFont="1" applyAlignment="1">
      <alignment horizontal="right" vertical="center"/>
    </xf>
    <xf numFmtId="0" fontId="9" fillId="0" borderId="1" xfId="2" applyFont="1" applyBorder="1" applyAlignment="1">
      <alignment vertical="center"/>
    </xf>
    <xf numFmtId="0" fontId="9" fillId="0" borderId="4" xfId="2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9" fillId="0" borderId="0" xfId="2" applyFont="1" applyAlignment="1">
      <alignment vertical="center"/>
    </xf>
    <xf numFmtId="0" fontId="13" fillId="0" borderId="5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5" xfId="2" applyFont="1" applyBorder="1" applyAlignment="1">
      <alignment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3" borderId="0" xfId="3" applyFont="1" applyFill="1" applyAlignment="1">
      <alignment horizontal="left" vertical="center"/>
    </xf>
    <xf numFmtId="16" fontId="13" fillId="0" borderId="5" xfId="2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16" fontId="11" fillId="0" borderId="5" xfId="2" applyNumberFormat="1" applyFont="1" applyBorder="1" applyAlignment="1">
      <alignment horizontal="center" vertical="center"/>
    </xf>
    <xf numFmtId="0" fontId="8" fillId="0" borderId="3" xfId="3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8" fillId="0" borderId="3" xfId="2" applyFont="1" applyBorder="1" applyAlignment="1">
      <alignment vertical="center"/>
    </xf>
    <xf numFmtId="0" fontId="9" fillId="3" borderId="0" xfId="2" applyFont="1" applyFill="1" applyAlignment="1">
      <alignment horizontal="left" vertical="center"/>
    </xf>
    <xf numFmtId="0" fontId="8" fillId="0" borderId="1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3" fillId="0" borderId="3" xfId="2" applyFont="1" applyBorder="1" applyAlignment="1">
      <alignment vertical="center"/>
    </xf>
    <xf numFmtId="16" fontId="13" fillId="0" borderId="0" xfId="2" applyNumberFormat="1" applyFont="1" applyAlignment="1">
      <alignment horizontal="center" vertical="center"/>
    </xf>
    <xf numFmtId="0" fontId="8" fillId="0" borderId="7" xfId="2" applyFont="1" applyBorder="1" applyAlignment="1">
      <alignment vertical="center"/>
    </xf>
    <xf numFmtId="3" fontId="9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left" vertical="center"/>
    </xf>
    <xf numFmtId="16" fontId="12" fillId="0" borderId="0" xfId="2" applyNumberFormat="1" applyFont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right" vertical="center"/>
    </xf>
    <xf numFmtId="18" fontId="11" fillId="0" borderId="5" xfId="2" applyNumberFormat="1" applyFont="1" applyBorder="1" applyAlignment="1">
      <alignment horizontal="center" vertical="center"/>
    </xf>
    <xf numFmtId="16" fontId="13" fillId="0" borderId="0" xfId="3" applyNumberFormat="1" applyFont="1" applyAlignment="1">
      <alignment horizontal="center" vertical="center"/>
    </xf>
    <xf numFmtId="2" fontId="9" fillId="0" borderId="0" xfId="2" applyNumberFormat="1" applyFont="1" applyAlignment="1">
      <alignment horizontal="right" vertical="center"/>
    </xf>
    <xf numFmtId="49" fontId="13" fillId="0" borderId="0" xfId="4" applyNumberFormat="1" applyFont="1" applyAlignment="1">
      <alignment horizontal="right" vertical="center"/>
    </xf>
    <xf numFmtId="49" fontId="8" fillId="4" borderId="11" xfId="0" applyNumberFormat="1" applyFont="1" applyFill="1" applyBorder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9" fillId="0" borderId="0" xfId="4" applyFont="1" applyAlignment="1">
      <alignment horizontal="right" vertical="center"/>
    </xf>
    <xf numFmtId="0" fontId="11" fillId="4" borderId="0" xfId="3" applyFont="1" applyFill="1" applyAlignment="1">
      <alignment horizontal="left" vertical="center"/>
    </xf>
    <xf numFmtId="0" fontId="9" fillId="4" borderId="0" xfId="3" applyFont="1" applyFill="1" applyAlignment="1">
      <alignment vertical="center"/>
    </xf>
    <xf numFmtId="0" fontId="13" fillId="0" borderId="0" xfId="4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7" fillId="4" borderId="0" xfId="2" applyFont="1" applyFill="1"/>
    <xf numFmtId="9" fontId="17" fillId="4" borderId="0" xfId="1" applyFont="1" applyFill="1"/>
    <xf numFmtId="0" fontId="18" fillId="4" borderId="0" xfId="0" applyFont="1" applyFill="1"/>
    <xf numFmtId="0" fontId="18" fillId="0" borderId="0" xfId="0" applyFont="1"/>
    <xf numFmtId="0" fontId="9" fillId="4" borderId="0" xfId="2" applyFont="1" applyFill="1"/>
    <xf numFmtId="0" fontId="4" fillId="0" borderId="0" xfId="0" applyFont="1"/>
    <xf numFmtId="0" fontId="9" fillId="4" borderId="0" xfId="2" applyFont="1" applyFill="1" applyAlignment="1">
      <alignment horizontal="center"/>
    </xf>
    <xf numFmtId="0" fontId="13" fillId="4" borderId="0" xfId="2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9" fillId="4" borderId="12" xfId="2" applyFont="1" applyFill="1" applyBorder="1" applyAlignment="1">
      <alignment horizontal="center"/>
    </xf>
    <xf numFmtId="9" fontId="9" fillId="4" borderId="12" xfId="1" applyFont="1" applyFill="1" applyBorder="1" applyAlignment="1">
      <alignment horizontal="center"/>
    </xf>
    <xf numFmtId="0" fontId="9" fillId="4" borderId="13" xfId="2" applyFont="1" applyFill="1" applyBorder="1" applyAlignment="1">
      <alignment horizontal="center"/>
    </xf>
    <xf numFmtId="0" fontId="9" fillId="4" borderId="14" xfId="2" applyFont="1" applyFill="1" applyBorder="1" applyAlignment="1">
      <alignment horizontal="center"/>
    </xf>
    <xf numFmtId="0" fontId="9" fillId="4" borderId="14" xfId="2" applyFont="1" applyFill="1" applyBorder="1" applyAlignment="1">
      <alignment horizontal="center" wrapText="1"/>
    </xf>
    <xf numFmtId="0" fontId="9" fillId="0" borderId="15" xfId="2" applyFont="1" applyBorder="1" applyAlignment="1">
      <alignment horizontal="center"/>
    </xf>
    <xf numFmtId="9" fontId="9" fillId="4" borderId="14" xfId="1" applyFont="1" applyFill="1" applyBorder="1" applyAlignment="1">
      <alignment horizontal="center"/>
    </xf>
    <xf numFmtId="0" fontId="9" fillId="4" borderId="15" xfId="2" applyFont="1" applyFill="1" applyBorder="1" applyAlignment="1">
      <alignment horizontal="center"/>
    </xf>
    <xf numFmtId="0" fontId="13" fillId="4" borderId="12" xfId="2" applyFont="1" applyFill="1" applyBorder="1" applyAlignment="1">
      <alignment horizontal="center"/>
    </xf>
    <xf numFmtId="9" fontId="13" fillId="4" borderId="12" xfId="1" applyFont="1" applyFill="1" applyBorder="1" applyAlignment="1">
      <alignment horizontal="center"/>
    </xf>
    <xf numFmtId="16" fontId="13" fillId="4" borderId="13" xfId="2" applyNumberFormat="1" applyFont="1" applyFill="1" applyBorder="1" applyAlignment="1">
      <alignment horizontal="center"/>
    </xf>
    <xf numFmtId="0" fontId="13" fillId="4" borderId="0" xfId="2" applyFont="1" applyFill="1"/>
    <xf numFmtId="9" fontId="13" fillId="4" borderId="14" xfId="1" applyFont="1" applyFill="1" applyBorder="1" applyAlignment="1">
      <alignment horizontal="center" wrapText="1"/>
    </xf>
    <xf numFmtId="16" fontId="13" fillId="4" borderId="14" xfId="2" applyNumberFormat="1" applyFont="1" applyFill="1" applyBorder="1" applyAlignment="1">
      <alignment horizontal="center" wrapText="1"/>
    </xf>
    <xf numFmtId="9" fontId="13" fillId="4" borderId="15" xfId="1" applyFont="1" applyFill="1" applyBorder="1" applyAlignment="1">
      <alignment horizontal="center"/>
    </xf>
    <xf numFmtId="0" fontId="13" fillId="4" borderId="15" xfId="2" applyFont="1" applyFill="1" applyBorder="1" applyAlignment="1">
      <alignment horizontal="center"/>
    </xf>
    <xf numFmtId="16" fontId="13" fillId="4" borderId="12" xfId="2" applyNumberFormat="1" applyFont="1" applyFill="1" applyBorder="1" applyAlignment="1">
      <alignment horizontal="center"/>
    </xf>
    <xf numFmtId="0" fontId="13" fillId="4" borderId="18" xfId="2" applyFont="1" applyFill="1" applyBorder="1" applyAlignment="1">
      <alignment horizontal="center"/>
    </xf>
    <xf numFmtId="9" fontId="13" fillId="4" borderId="18" xfId="1" applyFont="1" applyFill="1" applyBorder="1" applyAlignment="1">
      <alignment horizontal="center"/>
    </xf>
    <xf numFmtId="9" fontId="4" fillId="0" borderId="0" xfId="1" applyFont="1" applyFill="1" applyBorder="1"/>
    <xf numFmtId="0" fontId="11" fillId="0" borderId="0" xfId="0" applyFont="1"/>
    <xf numFmtId="9" fontId="9" fillId="4" borderId="0" xfId="1" applyFont="1" applyFill="1"/>
    <xf numFmtId="0" fontId="4" fillId="4" borderId="0" xfId="0" applyFont="1" applyFill="1"/>
    <xf numFmtId="0" fontId="11" fillId="4" borderId="0" xfId="2" applyFont="1" applyFill="1"/>
    <xf numFmtId="9" fontId="13" fillId="4" borderId="0" xfId="1" applyFont="1" applyFill="1" applyAlignment="1">
      <alignment horizontal="right"/>
    </xf>
    <xf numFmtId="9" fontId="13" fillId="4" borderId="0" xfId="1" applyFont="1" applyFill="1" applyAlignment="1">
      <alignment horizontal="right" vertical="center"/>
    </xf>
    <xf numFmtId="0" fontId="9" fillId="4" borderId="21" xfId="0" applyFont="1" applyFill="1" applyBorder="1"/>
    <xf numFmtId="49" fontId="11" fillId="4" borderId="11" xfId="0" applyNumberFormat="1" applyFont="1" applyFill="1" applyBorder="1" applyAlignment="1">
      <alignment horizontal="left"/>
    </xf>
    <xf numFmtId="49" fontId="8" fillId="4" borderId="21" xfId="0" applyNumberFormat="1" applyFont="1" applyFill="1" applyBorder="1" applyAlignment="1">
      <alignment horizontal="left"/>
    </xf>
    <xf numFmtId="0" fontId="9" fillId="4" borderId="1" xfId="0" applyFont="1" applyFill="1" applyBorder="1"/>
    <xf numFmtId="0" fontId="9" fillId="4" borderId="0" xfId="0" applyFont="1" applyFill="1"/>
    <xf numFmtId="9" fontId="13" fillId="4" borderId="0" xfId="1" applyFont="1" applyFill="1" applyAlignment="1">
      <alignment horizontal="center" wrapText="1"/>
    </xf>
    <xf numFmtId="0" fontId="8" fillId="4" borderId="21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left" wrapText="1"/>
    </xf>
    <xf numFmtId="9" fontId="4" fillId="0" borderId="0" xfId="1" applyFont="1"/>
    <xf numFmtId="0" fontId="9" fillId="4" borderId="19" xfId="2" applyFont="1" applyFill="1" applyBorder="1" applyAlignment="1">
      <alignment horizontal="center"/>
    </xf>
    <xf numFmtId="49" fontId="13" fillId="4" borderId="0" xfId="2" applyNumberFormat="1" applyFont="1" applyFill="1" applyAlignment="1">
      <alignment horizontal="right"/>
    </xf>
    <xf numFmtId="49" fontId="13" fillId="4" borderId="0" xfId="2" applyNumberFormat="1" applyFont="1" applyFill="1" applyAlignment="1">
      <alignment horizontal="right" vertical="center"/>
    </xf>
    <xf numFmtId="0" fontId="13" fillId="4" borderId="0" xfId="2" applyFont="1" applyFill="1" applyAlignment="1">
      <alignment horizontal="right" vertical="center"/>
    </xf>
    <xf numFmtId="0" fontId="13" fillId="4" borderId="0" xfId="2" applyFont="1" applyFill="1" applyAlignment="1">
      <alignment horizontal="center" wrapText="1"/>
    </xf>
    <xf numFmtId="0" fontId="17" fillId="2" borderId="0" xfId="0" applyFont="1" applyFill="1"/>
    <xf numFmtId="0" fontId="5" fillId="4" borderId="0" xfId="0" applyFont="1" applyFill="1" applyAlignment="1">
      <alignment horizontal="right"/>
    </xf>
    <xf numFmtId="0" fontId="13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3" fillId="4" borderId="0" xfId="0" applyFont="1" applyFill="1" applyAlignment="1">
      <alignment horizontal="right"/>
    </xf>
    <xf numFmtId="0" fontId="8" fillId="4" borderId="0" xfId="0" applyFont="1" applyFill="1" applyAlignment="1">
      <alignment horizontal="left"/>
    </xf>
    <xf numFmtId="0" fontId="9" fillId="0" borderId="11" xfId="0" applyFont="1" applyBorder="1"/>
    <xf numFmtId="0" fontId="9" fillId="4" borderId="0" xfId="0" applyFont="1" applyFill="1" applyAlignment="1">
      <alignment horizontal="center"/>
    </xf>
    <xf numFmtId="0" fontId="8" fillId="4" borderId="0" xfId="0" applyFont="1" applyFill="1"/>
    <xf numFmtId="16" fontId="13" fillId="4" borderId="0" xfId="0" applyNumberFormat="1" applyFont="1" applyFill="1" applyAlignment="1">
      <alignment horizontal="right"/>
    </xf>
    <xf numFmtId="0" fontId="9" fillId="4" borderId="22" xfId="0" applyFont="1" applyFill="1" applyBorder="1" applyAlignment="1">
      <alignment horizontal="center"/>
    </xf>
    <xf numFmtId="16" fontId="13" fillId="4" borderId="23" xfId="0" applyNumberFormat="1" applyFont="1" applyFill="1" applyBorder="1" applyAlignment="1">
      <alignment horizontal="center"/>
    </xf>
    <xf numFmtId="0" fontId="9" fillId="4" borderId="11" xfId="0" applyFont="1" applyFill="1" applyBorder="1"/>
    <xf numFmtId="18" fontId="11" fillId="4" borderId="23" xfId="0" applyNumberFormat="1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left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9" fillId="4" borderId="8" xfId="0" applyFont="1" applyFill="1" applyBorder="1" applyAlignment="1">
      <alignment horizontal="center"/>
    </xf>
    <xf numFmtId="16" fontId="13" fillId="4" borderId="0" xfId="0" applyNumberFormat="1" applyFont="1" applyFill="1" applyAlignment="1">
      <alignment horizontal="center"/>
    </xf>
    <xf numFmtId="18" fontId="11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left"/>
    </xf>
    <xf numFmtId="16" fontId="9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8" fillId="4" borderId="0" xfId="5" applyFont="1" applyFill="1"/>
    <xf numFmtId="0" fontId="13" fillId="4" borderId="0" xfId="0" applyFont="1" applyFill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9" fillId="4" borderId="10" xfId="0" applyFont="1" applyFill="1" applyBorder="1"/>
    <xf numFmtId="0" fontId="9" fillId="4" borderId="3" xfId="0" applyFont="1" applyFill="1" applyBorder="1" applyAlignment="1">
      <alignment horizontal="center" vertical="center"/>
    </xf>
    <xf numFmtId="16" fontId="11" fillId="4" borderId="0" xfId="0" applyNumberFormat="1" applyFont="1" applyFill="1" applyAlignment="1">
      <alignment horizontal="center"/>
    </xf>
    <xf numFmtId="16" fontId="11" fillId="4" borderId="0" xfId="0" applyNumberFormat="1" applyFont="1" applyFill="1" applyAlignment="1">
      <alignment horizontal="center" vertical="center"/>
    </xf>
    <xf numFmtId="16" fontId="13" fillId="4" borderId="0" xfId="0" applyNumberFormat="1" applyFont="1" applyFill="1" applyAlignment="1">
      <alignment horizontal="center" vertical="center"/>
    </xf>
    <xf numFmtId="16" fontId="9" fillId="4" borderId="0" xfId="0" applyNumberFormat="1" applyFont="1" applyFill="1" applyAlignment="1">
      <alignment horizontal="center"/>
    </xf>
    <xf numFmtId="18" fontId="8" fillId="4" borderId="0" xfId="0" applyNumberFormat="1" applyFont="1" applyFill="1" applyAlignment="1">
      <alignment horizontal="left"/>
    </xf>
    <xf numFmtId="49" fontId="13" fillId="4" borderId="0" xfId="0" applyNumberFormat="1" applyFont="1" applyFill="1" applyAlignment="1">
      <alignment horizontal="right" vertical="center"/>
    </xf>
    <xf numFmtId="49" fontId="8" fillId="4" borderId="11" xfId="0" applyNumberFormat="1" applyFont="1" applyFill="1" applyBorder="1" applyAlignment="1">
      <alignment horizontal="left"/>
    </xf>
    <xf numFmtId="0" fontId="24" fillId="4" borderId="0" xfId="0" applyFont="1" applyFill="1" applyAlignment="1">
      <alignment horizontal="left"/>
    </xf>
    <xf numFmtId="0" fontId="11" fillId="4" borderId="0" xfId="0" applyFont="1" applyFill="1"/>
    <xf numFmtId="0" fontId="11" fillId="4" borderId="26" xfId="0" applyFont="1" applyFill="1" applyBorder="1" applyAlignment="1">
      <alignment horizontal="left"/>
    </xf>
    <xf numFmtId="49" fontId="13" fillId="4" borderId="0" xfId="0" applyNumberFormat="1" applyFont="1" applyFill="1" applyAlignment="1">
      <alignment horizontal="right"/>
    </xf>
    <xf numFmtId="0" fontId="11" fillId="4" borderId="11" xfId="0" applyFont="1" applyFill="1" applyBorder="1" applyAlignment="1">
      <alignment horizontal="left"/>
    </xf>
    <xf numFmtId="0" fontId="13" fillId="4" borderId="0" xfId="0" applyFont="1" applyFill="1" applyAlignment="1">
      <alignment horizontal="right" vertical="center"/>
    </xf>
    <xf numFmtId="0" fontId="8" fillId="4" borderId="11" xfId="0" applyFont="1" applyFill="1" applyBorder="1" applyAlignment="1">
      <alignment horizontal="left"/>
    </xf>
    <xf numFmtId="0" fontId="24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/>
    </xf>
    <xf numFmtId="0" fontId="11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center"/>
    </xf>
    <xf numFmtId="0" fontId="26" fillId="5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" fontId="13" fillId="4" borderId="23" xfId="0" applyNumberFormat="1" applyFont="1" applyFill="1" applyBorder="1" applyAlignment="1">
      <alignment horizontal="center" vertical="center"/>
    </xf>
    <xf numFmtId="16" fontId="11" fillId="4" borderId="23" xfId="0" applyNumberFormat="1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16" fontId="13" fillId="4" borderId="5" xfId="0" applyNumberFormat="1" applyFont="1" applyFill="1" applyBorder="1" applyAlignment="1">
      <alignment horizontal="left" vertical="center"/>
    </xf>
    <xf numFmtId="16" fontId="13" fillId="4" borderId="5" xfId="0" applyNumberFormat="1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0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27" fillId="4" borderId="0" xfId="0" applyFont="1" applyFill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9" fillId="4" borderId="32" xfId="0" applyFont="1" applyFill="1" applyBorder="1" applyAlignment="1">
      <alignment vertical="center"/>
    </xf>
    <xf numFmtId="0" fontId="13" fillId="4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31" fillId="4" borderId="0" xfId="0" applyFont="1" applyFill="1" applyAlignment="1">
      <alignment vertical="center"/>
    </xf>
    <xf numFmtId="0" fontId="9" fillId="4" borderId="31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11" fillId="4" borderId="23" xfId="0" applyFont="1" applyFill="1" applyBorder="1" applyAlignment="1">
      <alignment horizontal="center" vertical="center"/>
    </xf>
    <xf numFmtId="0" fontId="13" fillId="4" borderId="33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13" fillId="4" borderId="30" xfId="0" applyFont="1" applyFill="1" applyBorder="1" applyAlignment="1">
      <alignment horizontal="right" vertical="center"/>
    </xf>
    <xf numFmtId="18" fontId="11" fillId="4" borderId="23" xfId="0" applyNumberFormat="1" applyFont="1" applyFill="1" applyBorder="1" applyAlignment="1">
      <alignment horizontal="center" vertical="center"/>
    </xf>
    <xf numFmtId="0" fontId="12" fillId="4" borderId="0" xfId="6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0" fontId="9" fillId="0" borderId="7" xfId="2" applyFont="1" applyBorder="1" applyAlignment="1">
      <alignment horizontal="right" vertical="center"/>
    </xf>
    <xf numFmtId="16" fontId="13" fillId="0" borderId="2" xfId="2" applyNumberFormat="1" applyFont="1" applyBorder="1" applyAlignment="1">
      <alignment horizontal="center" vertical="center"/>
    </xf>
    <xf numFmtId="49" fontId="8" fillId="0" borderId="0" xfId="2" applyNumberFormat="1" applyFont="1" applyAlignment="1">
      <alignment horizontal="right" vertical="center"/>
    </xf>
    <xf numFmtId="0" fontId="8" fillId="0" borderId="0" xfId="3" applyFont="1" applyAlignment="1">
      <alignment horizontal="right" vertical="center"/>
    </xf>
    <xf numFmtId="3" fontId="9" fillId="0" borderId="8" xfId="2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28" fillId="4" borderId="0" xfId="0" applyFont="1" applyFill="1"/>
    <xf numFmtId="0" fontId="9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4" borderId="1" xfId="3" applyFont="1" applyFill="1" applyBorder="1"/>
    <xf numFmtId="0" fontId="12" fillId="4" borderId="0" xfId="6" applyFont="1" applyFill="1" applyAlignment="1">
      <alignment horizontal="center"/>
    </xf>
    <xf numFmtId="0" fontId="9" fillId="0" borderId="2" xfId="3" applyFont="1" applyBorder="1" applyAlignment="1">
      <alignment horizontal="center" vertical="justify"/>
    </xf>
    <xf numFmtId="0" fontId="13" fillId="4" borderId="0" xfId="3" applyFont="1" applyFill="1" applyAlignment="1">
      <alignment horizontal="right"/>
    </xf>
    <xf numFmtId="0" fontId="9" fillId="4" borderId="5" xfId="3" applyFont="1" applyFill="1" applyBorder="1" applyAlignment="1">
      <alignment horizontal="center" vertical="justify"/>
    </xf>
    <xf numFmtId="0" fontId="9" fillId="4" borderId="5" xfId="3" applyFont="1" applyFill="1" applyBorder="1" applyAlignment="1">
      <alignment horizontal="center"/>
    </xf>
    <xf numFmtId="0" fontId="8" fillId="4" borderId="0" xfId="3" applyFont="1" applyFill="1" applyAlignment="1">
      <alignment horizontal="right"/>
    </xf>
    <xf numFmtId="0" fontId="8" fillId="0" borderId="0" xfId="0" applyFont="1" applyAlignment="1">
      <alignment horizontal="left"/>
    </xf>
    <xf numFmtId="0" fontId="9" fillId="4" borderId="10" xfId="3" applyFont="1" applyFill="1" applyBorder="1"/>
    <xf numFmtId="0" fontId="13" fillId="4" borderId="5" xfId="3" applyFont="1" applyFill="1" applyBorder="1" applyAlignment="1">
      <alignment horizontal="center"/>
    </xf>
    <xf numFmtId="0" fontId="9" fillId="4" borderId="8" xfId="3" applyFont="1" applyFill="1" applyBorder="1" applyAlignment="1">
      <alignment horizontal="center" vertical="justify"/>
    </xf>
    <xf numFmtId="0" fontId="8" fillId="4" borderId="0" xfId="3" applyFont="1" applyFill="1" applyAlignment="1">
      <alignment horizontal="left"/>
    </xf>
    <xf numFmtId="16" fontId="9" fillId="4" borderId="0" xfId="3" applyNumberFormat="1" applyFont="1" applyFill="1" applyAlignment="1">
      <alignment horizontal="center" vertical="justify"/>
    </xf>
    <xf numFmtId="0" fontId="13" fillId="4" borderId="0" xfId="3" applyFont="1" applyFill="1" applyAlignment="1">
      <alignment horizontal="left"/>
    </xf>
    <xf numFmtId="16" fontId="13" fillId="4" borderId="0" xfId="3" applyNumberFormat="1" applyFont="1" applyFill="1" applyAlignment="1">
      <alignment horizontal="center"/>
    </xf>
    <xf numFmtId="0" fontId="9" fillId="4" borderId="5" xfId="3" applyFont="1" applyFill="1" applyBorder="1" applyAlignment="1">
      <alignment horizontal="left"/>
    </xf>
    <xf numFmtId="0" fontId="13" fillId="0" borderId="0" xfId="0" applyFont="1"/>
    <xf numFmtId="0" fontId="9" fillId="4" borderId="8" xfId="3" applyFont="1" applyFill="1" applyBorder="1" applyAlignment="1">
      <alignment horizontal="left" vertical="justify"/>
    </xf>
    <xf numFmtId="0" fontId="9" fillId="4" borderId="0" xfId="3" applyFont="1" applyFill="1" applyAlignment="1">
      <alignment horizontal="center"/>
    </xf>
    <xf numFmtId="0" fontId="9" fillId="4" borderId="0" xfId="3" applyFont="1" applyFill="1" applyAlignment="1">
      <alignment horizontal="center" vertical="justify"/>
    </xf>
    <xf numFmtId="0" fontId="9" fillId="4" borderId="0" xfId="3" applyFont="1" applyFill="1"/>
    <xf numFmtId="0" fontId="9" fillId="4" borderId="2" xfId="3" applyFont="1" applyFill="1" applyBorder="1" applyAlignment="1">
      <alignment horizontal="left" vertical="justify"/>
    </xf>
    <xf numFmtId="16" fontId="12" fillId="4" borderId="0" xfId="3" applyNumberFormat="1" applyFont="1" applyFill="1" applyAlignment="1">
      <alignment horizontal="center"/>
    </xf>
    <xf numFmtId="0" fontId="9" fillId="4" borderId="3" xfId="3" applyFont="1" applyFill="1" applyBorder="1" applyAlignment="1">
      <alignment horizontal="center"/>
    </xf>
    <xf numFmtId="0" fontId="13" fillId="4" borderId="0" xfId="3" applyFont="1" applyFill="1" applyAlignment="1">
      <alignment horizontal="center"/>
    </xf>
    <xf numFmtId="16" fontId="11" fillId="4" borderId="0" xfId="5" applyNumberFormat="1" applyFont="1" applyFill="1" applyAlignment="1">
      <alignment horizontal="center"/>
    </xf>
    <xf numFmtId="0" fontId="8" fillId="4" borderId="0" xfId="5" applyFont="1" applyFill="1" applyAlignment="1">
      <alignment horizontal="left"/>
    </xf>
    <xf numFmtId="0" fontId="9" fillId="0" borderId="2" xfId="3" applyFont="1" applyBorder="1" applyAlignment="1">
      <alignment horizontal="left" vertical="justify"/>
    </xf>
    <xf numFmtId="0" fontId="4" fillId="0" borderId="10" xfId="0" applyFont="1" applyBorder="1"/>
    <xf numFmtId="0" fontId="9" fillId="4" borderId="3" xfId="3" applyFont="1" applyFill="1" applyBorder="1" applyAlignment="1">
      <alignment horizontal="center" vertical="justify"/>
    </xf>
    <xf numFmtId="16" fontId="9" fillId="4" borderId="0" xfId="3" applyNumberFormat="1" applyFont="1" applyFill="1" applyAlignment="1">
      <alignment horizontal="center"/>
    </xf>
    <xf numFmtId="0" fontId="9" fillId="4" borderId="7" xfId="3" applyFont="1" applyFill="1" applyBorder="1"/>
    <xf numFmtId="0" fontId="8" fillId="4" borderId="0" xfId="3" applyFont="1" applyFill="1"/>
    <xf numFmtId="0" fontId="15" fillId="4" borderId="0" xfId="3" applyFont="1" applyFill="1" applyAlignment="1">
      <alignment horizontal="left" vertical="justify"/>
    </xf>
    <xf numFmtId="0" fontId="15" fillId="4" borderId="0" xfId="3" applyFont="1" applyFill="1" applyAlignment="1">
      <alignment horizontal="left"/>
    </xf>
    <xf numFmtId="0" fontId="11" fillId="4" borderId="23" xfId="0" applyFont="1" applyFill="1" applyBorder="1" applyAlignment="1">
      <alignment horizontal="left" vertical="center"/>
    </xf>
    <xf numFmtId="0" fontId="9" fillId="4" borderId="23" xfId="0" applyFont="1" applyFill="1" applyBorder="1" applyAlignment="1">
      <alignment horizontal="center"/>
    </xf>
    <xf numFmtId="0" fontId="25" fillId="4" borderId="0" xfId="0" applyFont="1" applyFill="1" applyAlignment="1">
      <alignment horizontal="left"/>
    </xf>
    <xf numFmtId="0" fontId="11" fillId="4" borderId="23" xfId="0" applyFont="1" applyFill="1" applyBorder="1" applyAlignment="1">
      <alignment horizontal="center"/>
    </xf>
    <xf numFmtId="0" fontId="9" fillId="4" borderId="32" xfId="0" applyFont="1" applyFill="1" applyBorder="1"/>
    <xf numFmtId="18" fontId="13" fillId="4" borderId="0" xfId="0" applyNumberFormat="1" applyFont="1" applyFill="1" applyAlignment="1">
      <alignment horizontal="right"/>
    </xf>
    <xf numFmtId="0" fontId="13" fillId="4" borderId="0" xfId="0" applyFont="1" applyFill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4" borderId="19" xfId="2" applyFont="1" applyFill="1" applyBorder="1" applyAlignment="1">
      <alignment horizontal="center" wrapText="1"/>
    </xf>
    <xf numFmtId="0" fontId="9" fillId="4" borderId="14" xfId="1" applyNumberFormat="1" applyFont="1" applyFill="1" applyBorder="1" applyAlignment="1">
      <alignment horizontal="center"/>
    </xf>
    <xf numFmtId="0" fontId="13" fillId="4" borderId="12" xfId="1" applyNumberFormat="1" applyFont="1" applyFill="1" applyBorder="1" applyAlignment="1">
      <alignment horizontal="center"/>
    </xf>
    <xf numFmtId="0" fontId="13" fillId="4" borderId="14" xfId="1" applyNumberFormat="1" applyFont="1" applyFill="1" applyBorder="1" applyAlignment="1">
      <alignment horizontal="center" wrapText="1"/>
    </xf>
    <xf numFmtId="0" fontId="13" fillId="4" borderId="14" xfId="2" applyFont="1" applyFill="1" applyBorder="1" applyAlignment="1">
      <alignment horizontal="center" wrapText="1"/>
    </xf>
    <xf numFmtId="0" fontId="13" fillId="4" borderId="15" xfId="1" applyNumberFormat="1" applyFont="1" applyFill="1" applyBorder="1" applyAlignment="1">
      <alignment horizontal="center"/>
    </xf>
    <xf numFmtId="0" fontId="13" fillId="4" borderId="18" xfId="1" applyNumberFormat="1" applyFont="1" applyFill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left"/>
    </xf>
    <xf numFmtId="0" fontId="4" fillId="4" borderId="0" xfId="0" applyFont="1" applyFill="1" applyAlignment="1">
      <alignment horizontal="center"/>
    </xf>
    <xf numFmtId="0" fontId="9" fillId="4" borderId="0" xfId="5" applyFont="1" applyFill="1" applyAlignment="1">
      <alignment horizontal="center" vertical="center"/>
    </xf>
    <xf numFmtId="0" fontId="28" fillId="4" borderId="0" xfId="0" applyFont="1" applyFill="1" applyAlignment="1">
      <alignment horizontal="left"/>
    </xf>
    <xf numFmtId="0" fontId="9" fillId="4" borderId="0" xfId="0" applyFont="1" applyFill="1" applyAlignment="1">
      <alignment horizontal="left" vertical="center"/>
    </xf>
    <xf numFmtId="0" fontId="11" fillId="4" borderId="26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9" fontId="9" fillId="4" borderId="0" xfId="1" applyFont="1" applyFill="1" applyAlignment="1"/>
    <xf numFmtId="9" fontId="13" fillId="4" borderId="0" xfId="1" applyFont="1" applyFill="1" applyAlignment="1">
      <alignment horizontal="center"/>
    </xf>
    <xf numFmtId="0" fontId="5" fillId="4" borderId="0" xfId="0" applyFont="1" applyFill="1" applyAlignment="1">
      <alignment horizontal="right" vertical="center"/>
    </xf>
    <xf numFmtId="0" fontId="9" fillId="0" borderId="11" xfId="0" applyFont="1" applyBorder="1" applyAlignment="1">
      <alignment vertical="center"/>
    </xf>
    <xf numFmtId="16" fontId="13" fillId="4" borderId="0" xfId="0" applyNumberFormat="1" applyFont="1" applyFill="1" applyAlignment="1">
      <alignment horizontal="right" vertical="center"/>
    </xf>
    <xf numFmtId="18" fontId="11" fillId="4" borderId="0" xfId="0" applyNumberFormat="1" applyFont="1" applyFill="1" applyAlignment="1">
      <alignment horizontal="center" vertical="center"/>
    </xf>
    <xf numFmtId="0" fontId="8" fillId="4" borderId="0" xfId="5" applyFont="1" applyFill="1" applyAlignment="1">
      <alignment vertical="center"/>
    </xf>
    <xf numFmtId="0" fontId="9" fillId="4" borderId="10" xfId="0" applyFont="1" applyFill="1" applyBorder="1" applyAlignment="1">
      <alignment vertical="center"/>
    </xf>
    <xf numFmtId="18" fontId="8" fillId="4" borderId="0" xfId="0" applyNumberFormat="1" applyFont="1" applyFill="1" applyAlignment="1">
      <alignment horizontal="left" vertical="center"/>
    </xf>
    <xf numFmtId="0" fontId="13" fillId="4" borderId="0" xfId="2" applyFont="1" applyFill="1" applyAlignment="1">
      <alignment vertical="center"/>
    </xf>
    <xf numFmtId="0" fontId="9" fillId="4" borderId="0" xfId="2" applyFont="1" applyFill="1" applyAlignment="1">
      <alignment vertical="center"/>
    </xf>
    <xf numFmtId="0" fontId="8" fillId="4" borderId="21" xfId="0" applyFont="1" applyFill="1" applyBorder="1" applyAlignment="1">
      <alignment wrapText="1"/>
    </xf>
    <xf numFmtId="49" fontId="32" fillId="6" borderId="11" xfId="0" applyNumberFormat="1" applyFont="1" applyFill="1" applyBorder="1" applyAlignment="1">
      <alignment horizontal="left"/>
    </xf>
    <xf numFmtId="49" fontId="33" fillId="6" borderId="11" xfId="0" applyNumberFormat="1" applyFont="1" applyFill="1" applyBorder="1" applyAlignment="1">
      <alignment horizontal="left"/>
    </xf>
    <xf numFmtId="49" fontId="32" fillId="6" borderId="1" xfId="0" applyNumberFormat="1" applyFont="1" applyFill="1" applyBorder="1" applyAlignment="1">
      <alignment horizontal="left"/>
    </xf>
    <xf numFmtId="0" fontId="32" fillId="6" borderId="11" xfId="0" applyFont="1" applyFill="1" applyBorder="1" applyAlignment="1">
      <alignment horizontal="left"/>
    </xf>
    <xf numFmtId="0" fontId="32" fillId="6" borderId="1" xfId="0" applyFont="1" applyFill="1" applyBorder="1" applyAlignment="1">
      <alignment horizontal="left"/>
    </xf>
    <xf numFmtId="0" fontId="32" fillId="6" borderId="1" xfId="0" applyFont="1" applyFill="1" applyBorder="1" applyAlignment="1">
      <alignment horizontal="left" wrapText="1"/>
    </xf>
    <xf numFmtId="0" fontId="8" fillId="4" borderId="21" xfId="0" applyFont="1" applyFill="1" applyBorder="1" applyAlignment="1">
      <alignment vertical="center" wrapText="1"/>
    </xf>
    <xf numFmtId="49" fontId="10" fillId="4" borderId="1" xfId="2" applyNumberFormat="1" applyFont="1" applyFill="1" applyBorder="1" applyAlignment="1">
      <alignment wrapText="1"/>
    </xf>
    <xf numFmtId="49" fontId="10" fillId="4" borderId="1" xfId="2" applyNumberFormat="1" applyFont="1" applyFill="1" applyBorder="1"/>
    <xf numFmtId="0" fontId="8" fillId="4" borderId="21" xfId="0" applyFont="1" applyFill="1" applyBorder="1"/>
    <xf numFmtId="0" fontId="8" fillId="4" borderId="1" xfId="0" applyFont="1" applyFill="1" applyBorder="1"/>
    <xf numFmtId="0" fontId="8" fillId="4" borderId="31" xfId="0" applyFont="1" applyFill="1" applyBorder="1" applyAlignment="1">
      <alignment vertical="center"/>
    </xf>
    <xf numFmtId="0" fontId="9" fillId="4" borderId="7" xfId="0" applyFont="1" applyFill="1" applyBorder="1" applyAlignment="1">
      <alignment horizontal="right" vertical="center"/>
    </xf>
    <xf numFmtId="0" fontId="11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0" fontId="29" fillId="4" borderId="0" xfId="0" applyFont="1" applyFill="1" applyAlignment="1">
      <alignment horizontal="center" vertical="center"/>
    </xf>
    <xf numFmtId="16" fontId="30" fillId="4" borderId="0" xfId="0" applyNumberFormat="1" applyFont="1" applyFill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4" fillId="0" borderId="1" xfId="0" applyFont="1" applyBorder="1"/>
    <xf numFmtId="0" fontId="8" fillId="0" borderId="1" xfId="2" applyFont="1" applyBorder="1" applyAlignment="1">
      <alignment horizontal="left" vertical="center"/>
    </xf>
    <xf numFmtId="0" fontId="9" fillId="4" borderId="25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16" fontId="11" fillId="4" borderId="35" xfId="0" applyNumberFormat="1" applyFont="1" applyFill="1" applyBorder="1" applyAlignment="1">
      <alignment horizontal="center" vertical="center"/>
    </xf>
    <xf numFmtId="0" fontId="13" fillId="4" borderId="5" xfId="1" applyNumberFormat="1" applyFont="1" applyFill="1" applyBorder="1" applyAlignment="1">
      <alignment horizontal="center"/>
    </xf>
    <xf numFmtId="0" fontId="34" fillId="6" borderId="1" xfId="0" applyFont="1" applyFill="1" applyBorder="1" applyAlignment="1">
      <alignment horizontal="left"/>
    </xf>
    <xf numFmtId="0" fontId="13" fillId="4" borderId="0" xfId="3" applyFont="1" applyFill="1" applyAlignment="1">
      <alignment horizontal="left" vertical="top" wrapText="1"/>
    </xf>
    <xf numFmtId="0" fontId="32" fillId="6" borderId="21" xfId="0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49" fontId="8" fillId="4" borderId="1" xfId="0" applyNumberFormat="1" applyFont="1" applyFill="1" applyBorder="1" applyAlignment="1">
      <alignment horizontal="left" vertical="center"/>
    </xf>
    <xf numFmtId="49" fontId="32" fillId="6" borderId="21" xfId="0" applyNumberFormat="1" applyFont="1" applyFill="1" applyBorder="1" applyAlignment="1">
      <alignment horizontal="left"/>
    </xf>
    <xf numFmtId="0" fontId="4" fillId="0" borderId="21" xfId="0" applyFont="1" applyBorder="1" applyAlignment="1">
      <alignment vertical="center"/>
    </xf>
    <xf numFmtId="49" fontId="8" fillId="4" borderId="21" xfId="0" applyNumberFormat="1" applyFont="1" applyFill="1" applyBorder="1" applyAlignment="1">
      <alignment horizontal="left" vertical="center"/>
    </xf>
    <xf numFmtId="49" fontId="33" fillId="6" borderId="21" xfId="0" applyNumberFormat="1" applyFont="1" applyFill="1" applyBorder="1" applyAlignment="1">
      <alignment horizontal="left"/>
    </xf>
    <xf numFmtId="0" fontId="34" fillId="6" borderId="21" xfId="0" applyFont="1" applyFill="1" applyBorder="1" applyAlignment="1">
      <alignment horizontal="left"/>
    </xf>
    <xf numFmtId="0" fontId="13" fillId="0" borderId="2" xfId="2" applyFont="1" applyBorder="1" applyAlignment="1">
      <alignment horizontal="right" vertical="center"/>
    </xf>
    <xf numFmtId="49" fontId="34" fillId="6" borderId="11" xfId="0" applyNumberFormat="1" applyFont="1" applyFill="1" applyBorder="1" applyAlignment="1">
      <alignment horizontal="left"/>
    </xf>
    <xf numFmtId="49" fontId="37" fillId="4" borderId="1" xfId="2" applyNumberFormat="1" applyFont="1" applyFill="1" applyBorder="1"/>
    <xf numFmtId="0" fontId="38" fillId="4" borderId="21" xfId="0" applyFont="1" applyFill="1" applyBorder="1"/>
    <xf numFmtId="49" fontId="34" fillId="6" borderId="1" xfId="0" applyNumberFormat="1" applyFont="1" applyFill="1" applyBorder="1" applyAlignment="1">
      <alignment horizontal="left"/>
    </xf>
    <xf numFmtId="0" fontId="38" fillId="4" borderId="1" xfId="0" applyFont="1" applyFill="1" applyBorder="1"/>
    <xf numFmtId="0" fontId="34" fillId="6" borderId="11" xfId="0" applyFont="1" applyFill="1" applyBorder="1" applyAlignment="1">
      <alignment horizontal="left"/>
    </xf>
    <xf numFmtId="0" fontId="35" fillId="4" borderId="21" xfId="0" applyFont="1" applyFill="1" applyBorder="1"/>
    <xf numFmtId="0" fontId="35" fillId="4" borderId="1" xfId="0" applyFont="1" applyFill="1" applyBorder="1"/>
    <xf numFmtId="0" fontId="4" fillId="4" borderId="0" xfId="0" applyFont="1" applyFill="1" applyAlignment="1">
      <alignment horizontal="left"/>
    </xf>
    <xf numFmtId="18" fontId="13" fillId="4" borderId="0" xfId="0" applyNumberFormat="1" applyFont="1" applyFill="1" applyAlignment="1">
      <alignment horizontal="left"/>
    </xf>
    <xf numFmtId="16" fontId="13" fillId="4" borderId="0" xfId="0" applyNumberFormat="1" applyFont="1" applyFill="1" applyAlignment="1">
      <alignment horizontal="left" vertical="center"/>
    </xf>
    <xf numFmtId="0" fontId="13" fillId="4" borderId="0" xfId="3" applyFont="1" applyFill="1" applyAlignment="1">
      <alignment horizontal="left" vertical="top"/>
    </xf>
    <xf numFmtId="9" fontId="4" fillId="0" borderId="0" xfId="1" applyFont="1" applyAlignment="1"/>
    <xf numFmtId="0" fontId="13" fillId="4" borderId="0" xfId="2" applyFont="1" applyFill="1" applyAlignment="1">
      <alignment horizontal="right"/>
    </xf>
    <xf numFmtId="0" fontId="9" fillId="0" borderId="10" xfId="2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9" fillId="4" borderId="29" xfId="0" applyFont="1" applyFill="1" applyBorder="1" applyAlignment="1">
      <alignment vertical="center"/>
    </xf>
    <xf numFmtId="0" fontId="36" fillId="4" borderId="0" xfId="0" applyFont="1" applyFill="1"/>
    <xf numFmtId="0" fontId="40" fillId="4" borderId="0" xfId="0" applyFont="1" applyFill="1"/>
    <xf numFmtId="16" fontId="13" fillId="0" borderId="14" xfId="2" applyNumberFormat="1" applyFont="1" applyBorder="1" applyAlignment="1">
      <alignment horizontal="center" wrapText="1"/>
    </xf>
    <xf numFmtId="0" fontId="8" fillId="4" borderId="21" xfId="0" applyFont="1" applyFill="1" applyBorder="1" applyAlignment="1">
      <alignment horizontal="left" wrapText="1"/>
    </xf>
    <xf numFmtId="0" fontId="23" fillId="5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left" vertical="top" wrapText="1"/>
    </xf>
    <xf numFmtId="0" fontId="21" fillId="4" borderId="0" xfId="0" applyFont="1" applyFill="1" applyAlignment="1">
      <alignment horizontal="left" wrapText="1"/>
    </xf>
    <xf numFmtId="0" fontId="3" fillId="2" borderId="0" xfId="2" applyFont="1" applyFill="1" applyAlignment="1">
      <alignment horizontal="center"/>
    </xf>
    <xf numFmtId="0" fontId="20" fillId="2" borderId="12" xfId="2" applyFont="1" applyFill="1" applyBorder="1" applyAlignment="1">
      <alignment horizontal="center"/>
    </xf>
    <xf numFmtId="0" fontId="20" fillId="2" borderId="14" xfId="2" applyFont="1" applyFill="1" applyBorder="1" applyAlignment="1">
      <alignment horizontal="center"/>
    </xf>
    <xf numFmtId="0" fontId="20" fillId="2" borderId="16" xfId="2" applyFont="1" applyFill="1" applyBorder="1" applyAlignment="1">
      <alignment horizontal="center"/>
    </xf>
    <xf numFmtId="0" fontId="20" fillId="2" borderId="0" xfId="2" applyFont="1" applyFill="1" applyAlignment="1">
      <alignment horizontal="center"/>
    </xf>
    <xf numFmtId="0" fontId="20" fillId="2" borderId="17" xfId="2" applyFont="1" applyFill="1" applyBorder="1" applyAlignment="1">
      <alignment horizontal="center"/>
    </xf>
    <xf numFmtId="9" fontId="20" fillId="2" borderId="12" xfId="1" applyFont="1" applyFill="1" applyBorder="1" applyAlignment="1">
      <alignment horizontal="center"/>
    </xf>
    <xf numFmtId="9" fontId="20" fillId="2" borderId="14" xfId="1" applyFont="1" applyFill="1" applyBorder="1" applyAlignment="1">
      <alignment horizontal="center"/>
    </xf>
    <xf numFmtId="9" fontId="20" fillId="2" borderId="15" xfId="1" applyFont="1" applyFill="1" applyBorder="1" applyAlignment="1">
      <alignment horizontal="center"/>
    </xf>
    <xf numFmtId="0" fontId="20" fillId="2" borderId="13" xfId="2" applyFont="1" applyFill="1" applyBorder="1" applyAlignment="1">
      <alignment horizontal="center"/>
    </xf>
    <xf numFmtId="0" fontId="20" fillId="2" borderId="19" xfId="2" applyFont="1" applyFill="1" applyBorder="1" applyAlignment="1">
      <alignment horizontal="center"/>
    </xf>
    <xf numFmtId="0" fontId="20" fillId="2" borderId="20" xfId="2" applyFont="1" applyFill="1" applyBorder="1" applyAlignment="1">
      <alignment horizontal="center"/>
    </xf>
    <xf numFmtId="0" fontId="8" fillId="4" borderId="1" xfId="0" applyFont="1" applyFill="1" applyBorder="1" applyAlignment="1">
      <alignment horizontal="left" wrapText="1"/>
    </xf>
    <xf numFmtId="49" fontId="8" fillId="4" borderId="1" xfId="0" applyNumberFormat="1" applyFont="1" applyFill="1" applyBorder="1" applyAlignment="1">
      <alignment horizontal="left"/>
    </xf>
    <xf numFmtId="49" fontId="35" fillId="4" borderId="1" xfId="0" applyNumberFormat="1" applyFont="1" applyFill="1" applyBorder="1" applyAlignment="1">
      <alignment horizontal="left"/>
    </xf>
    <xf numFmtId="49" fontId="8" fillId="4" borderId="21" xfId="0" applyNumberFormat="1" applyFont="1" applyFill="1" applyBorder="1" applyAlignment="1">
      <alignment horizontal="left"/>
    </xf>
    <xf numFmtId="49" fontId="11" fillId="4" borderId="21" xfId="0" applyNumberFormat="1" applyFont="1" applyFill="1" applyBorder="1" applyAlignment="1">
      <alignment horizontal="left"/>
    </xf>
    <xf numFmtId="0" fontId="23" fillId="5" borderId="0" xfId="0" applyFont="1" applyFill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/>
    </xf>
    <xf numFmtId="0" fontId="13" fillId="4" borderId="0" xfId="3" applyFont="1" applyFill="1" applyAlignment="1">
      <alignment horizontal="left" vertical="top" wrapText="1"/>
    </xf>
    <xf numFmtId="0" fontId="8" fillId="4" borderId="34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left"/>
    </xf>
    <xf numFmtId="0" fontId="20" fillId="2" borderId="15" xfId="2" applyFont="1" applyFill="1" applyBorder="1" applyAlignment="1">
      <alignment horizontal="center"/>
    </xf>
    <xf numFmtId="0" fontId="13" fillId="4" borderId="0" xfId="2" applyFont="1" applyFill="1" applyAlignment="1">
      <alignment horizontal="left" vertical="top" wrapText="1"/>
    </xf>
    <xf numFmtId="0" fontId="32" fillId="6" borderId="21" xfId="0" applyFont="1" applyFill="1" applyBorder="1" applyAlignment="1">
      <alignment horizontal="left"/>
    </xf>
    <xf numFmtId="0" fontId="13" fillId="4" borderId="0" xfId="3" applyFont="1" applyFill="1" applyAlignment="1">
      <alignment horizontal="left" vertical="top"/>
    </xf>
    <xf numFmtId="0" fontId="26" fillId="5" borderId="0" xfId="0" applyFont="1" applyFill="1" applyAlignment="1">
      <alignment horizontal="center"/>
    </xf>
    <xf numFmtId="0" fontId="20" fillId="2" borderId="12" xfId="1" applyNumberFormat="1" applyFont="1" applyFill="1" applyBorder="1" applyAlignment="1">
      <alignment horizontal="center"/>
    </xf>
    <xf numFmtId="0" fontId="20" fillId="2" borderId="14" xfId="1" applyNumberFormat="1" applyFont="1" applyFill="1" applyBorder="1" applyAlignment="1">
      <alignment horizontal="center"/>
    </xf>
    <xf numFmtId="0" fontId="20" fillId="2" borderId="15" xfId="1" applyNumberFormat="1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49" fontId="39" fillId="6" borderId="1" xfId="0" applyNumberFormat="1" applyFont="1" applyFill="1" applyBorder="1" applyAlignment="1">
      <alignment horizontal="left"/>
    </xf>
    <xf numFmtId="0" fontId="19" fillId="4" borderId="0" xfId="0" applyFont="1" applyFill="1" applyAlignment="1">
      <alignment horizontal="left" vertical="center" wrapText="1"/>
    </xf>
    <xf numFmtId="0" fontId="26" fillId="5" borderId="0" xfId="0" applyFont="1" applyFill="1" applyAlignment="1">
      <alignment horizontal="center" vertical="center"/>
    </xf>
    <xf numFmtId="0" fontId="34" fillId="6" borderId="21" xfId="0" applyFont="1" applyFill="1" applyBorder="1" applyAlignment="1">
      <alignment horizontal="left"/>
    </xf>
    <xf numFmtId="0" fontId="40" fillId="4" borderId="0" xfId="2" applyFont="1" applyFill="1" applyAlignment="1">
      <alignment horizontal="left" vertical="top" wrapText="1"/>
    </xf>
  </cellXfs>
  <cellStyles count="7">
    <cellStyle name="Normal" xfId="0" builtinId="0"/>
    <cellStyle name="Normal 2 2 2" xfId="2" xr:uid="{9085497C-FC79-4929-8CEC-ACC10F2B2F3E}"/>
    <cellStyle name="Normal 2 3" xfId="4" xr:uid="{3E01928F-9A6A-4DB3-A22B-BE3995D2D29F}"/>
    <cellStyle name="Normal 3 2" xfId="3" xr:uid="{1350257E-32E7-4980-9235-952728053D51}"/>
    <cellStyle name="Normal 4" xfId="6" xr:uid="{88F36984-AAA0-400C-92DB-3C4807D7CEB3}"/>
    <cellStyle name="Normal 5" xfId="5" xr:uid="{17AB4BCD-6A4E-4B55-BD77-BE71E8D6FA68}"/>
    <cellStyle name="Porcentaj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F636-2C1E-474B-B272-5242218D4D72}">
  <sheetPr>
    <tabColor theme="9"/>
    <pageSetUpPr fitToPage="1"/>
  </sheetPr>
  <dimension ref="A2:I74"/>
  <sheetViews>
    <sheetView showGridLines="0" view="pageBreakPreview" topLeftCell="A34" zoomScale="50" zoomScaleNormal="40" zoomScaleSheetLayoutView="50" workbookViewId="0">
      <selection activeCell="E60" sqref="E60"/>
    </sheetView>
  </sheetViews>
  <sheetFormatPr baseColWidth="10" defaultColWidth="14.44140625" defaultRowHeight="18" x14ac:dyDescent="0.3"/>
  <cols>
    <col min="1" max="1" width="2.33203125" style="177" customWidth="1"/>
    <col min="2" max="2" width="37.77734375" style="319" customWidth="1"/>
    <col min="3" max="3" width="59" style="177" customWidth="1"/>
    <col min="4" max="4" width="35.44140625" style="177" customWidth="1"/>
    <col min="5" max="5" width="41.109375" style="177" customWidth="1"/>
    <col min="6" max="6" width="66.5546875" style="177" bestFit="1" customWidth="1"/>
    <col min="7" max="7" width="38.5546875" style="177" customWidth="1"/>
    <col min="8" max="8" width="2.5546875" style="177" customWidth="1"/>
    <col min="9" max="10" width="10.5546875" style="177" customWidth="1"/>
    <col min="11" max="18" width="14.44140625" style="177"/>
    <col min="19" max="19" width="14.44140625" style="177" customWidth="1"/>
    <col min="20" max="16384" width="14.44140625" style="177"/>
  </cols>
  <sheetData>
    <row r="2" spans="1:9" ht="28.5" customHeight="1" x14ac:dyDescent="0.3">
      <c r="A2" s="364" t="s">
        <v>0</v>
      </c>
      <c r="B2" s="364"/>
      <c r="C2" s="364"/>
      <c r="D2" s="364"/>
      <c r="E2" s="364"/>
      <c r="F2" s="364"/>
      <c r="G2" s="364"/>
      <c r="H2" s="364"/>
      <c r="I2" s="176"/>
    </row>
    <row r="3" spans="1:9" s="2" customFormat="1" x14ac:dyDescent="0.3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/>
    </row>
    <row r="4" spans="1:9" x14ac:dyDescent="0.3">
      <c r="A4" s="179"/>
      <c r="B4" s="183"/>
      <c r="C4" s="151"/>
      <c r="D4" s="151"/>
      <c r="F4" s="149"/>
      <c r="G4" s="181" t="s">
        <v>49</v>
      </c>
    </row>
    <row r="5" spans="1:9" x14ac:dyDescent="0.3">
      <c r="A5" s="179"/>
      <c r="B5" s="170">
        <v>1</v>
      </c>
      <c r="C5" s="182" t="s">
        <v>102</v>
      </c>
      <c r="D5" s="151"/>
      <c r="F5" s="183" t="s">
        <v>7</v>
      </c>
      <c r="G5" s="181" t="s">
        <v>98</v>
      </c>
    </row>
    <row r="6" spans="1:9" ht="21.75" customHeight="1" x14ac:dyDescent="0.3">
      <c r="A6" s="179"/>
      <c r="B6" s="179"/>
      <c r="C6" s="185"/>
      <c r="D6" s="178"/>
      <c r="F6" s="183" t="s">
        <v>8</v>
      </c>
      <c r="G6" s="181" t="s">
        <v>99</v>
      </c>
    </row>
    <row r="7" spans="1:9" x14ac:dyDescent="0.3">
      <c r="A7" s="179"/>
      <c r="B7" s="179" t="s">
        <v>109</v>
      </c>
      <c r="C7" s="190"/>
      <c r="D7" s="296" t="s">
        <v>389</v>
      </c>
      <c r="F7" s="183" t="s">
        <v>9</v>
      </c>
      <c r="G7" s="181" t="s">
        <v>100</v>
      </c>
    </row>
    <row r="8" spans="1:9" x14ac:dyDescent="0.3">
      <c r="A8" s="179"/>
      <c r="B8" s="328"/>
      <c r="C8" s="327" t="s">
        <v>288</v>
      </c>
      <c r="D8" s="185" t="s">
        <v>396</v>
      </c>
      <c r="F8" s="183" t="s">
        <v>10</v>
      </c>
      <c r="G8" s="181" t="s">
        <v>101</v>
      </c>
    </row>
    <row r="9" spans="1:9" x14ac:dyDescent="0.3">
      <c r="A9" s="179"/>
      <c r="B9" s="327" t="s">
        <v>279</v>
      </c>
      <c r="C9" s="186" t="s">
        <v>389</v>
      </c>
      <c r="D9" s="187"/>
      <c r="E9" s="141"/>
      <c r="F9" s="183"/>
      <c r="G9" s="183"/>
      <c r="H9" s="181"/>
    </row>
    <row r="10" spans="1:9" x14ac:dyDescent="0.3">
      <c r="A10" s="179"/>
      <c r="B10" s="317" t="s">
        <v>107</v>
      </c>
      <c r="C10" s="152" t="s">
        <v>351</v>
      </c>
      <c r="D10" s="188"/>
      <c r="E10" s="178"/>
      <c r="F10" s="183"/>
      <c r="G10" s="170"/>
      <c r="H10" s="181"/>
    </row>
    <row r="11" spans="1:9" x14ac:dyDescent="0.3">
      <c r="A11" s="179"/>
      <c r="B11" s="179"/>
      <c r="C11" s="141"/>
      <c r="D11" s="188"/>
      <c r="E11" s="178"/>
      <c r="F11" s="183"/>
      <c r="G11" s="170"/>
      <c r="H11" s="181"/>
    </row>
    <row r="12" spans="1:9" x14ac:dyDescent="0.3">
      <c r="A12" s="179"/>
      <c r="B12" s="179" t="s">
        <v>108</v>
      </c>
      <c r="C12" s="141"/>
      <c r="D12" s="190"/>
      <c r="E12" s="210" t="s">
        <v>390</v>
      </c>
      <c r="F12" s="183"/>
      <c r="G12" s="170"/>
      <c r="H12" s="181"/>
    </row>
    <row r="13" spans="1:9" x14ac:dyDescent="0.3">
      <c r="A13" s="179"/>
      <c r="B13" s="328"/>
      <c r="C13" s="141"/>
      <c r="D13" s="189" t="s">
        <v>282</v>
      </c>
      <c r="E13" s="191" t="s">
        <v>351</v>
      </c>
      <c r="F13" s="183"/>
      <c r="G13" s="170"/>
      <c r="H13" s="181"/>
    </row>
    <row r="14" spans="1:9" x14ac:dyDescent="0.3">
      <c r="A14" s="179"/>
      <c r="B14" s="327" t="s">
        <v>279</v>
      </c>
      <c r="C14" s="184" t="s">
        <v>390</v>
      </c>
      <c r="D14" s="188"/>
      <c r="E14" s="192"/>
      <c r="F14" s="183"/>
      <c r="G14" s="170"/>
      <c r="H14" s="181"/>
    </row>
    <row r="15" spans="1:9" x14ac:dyDescent="0.3">
      <c r="A15" s="179"/>
      <c r="B15" s="317" t="s">
        <v>276</v>
      </c>
      <c r="C15" s="185" t="s">
        <v>342</v>
      </c>
      <c r="D15" s="188"/>
      <c r="E15" s="193"/>
      <c r="F15" s="183"/>
      <c r="G15" s="170"/>
      <c r="H15" s="202"/>
    </row>
    <row r="16" spans="1:9" x14ac:dyDescent="0.3">
      <c r="A16" s="179"/>
      <c r="B16" s="179"/>
      <c r="C16" s="327" t="s">
        <v>288</v>
      </c>
      <c r="D16" s="194" t="s">
        <v>390</v>
      </c>
      <c r="E16" s="193"/>
      <c r="F16" s="183"/>
      <c r="G16" s="170"/>
      <c r="H16" s="202"/>
    </row>
    <row r="17" spans="1:9" x14ac:dyDescent="0.3">
      <c r="A17" s="179"/>
      <c r="B17" s="179"/>
      <c r="C17" s="327"/>
      <c r="D17" s="152" t="s">
        <v>331</v>
      </c>
      <c r="E17" s="195"/>
      <c r="F17" s="183"/>
      <c r="G17" s="170"/>
      <c r="H17" s="202"/>
    </row>
    <row r="18" spans="1:9" x14ac:dyDescent="0.3">
      <c r="A18" s="179"/>
      <c r="B18" s="170">
        <v>4</v>
      </c>
      <c r="C18" s="196" t="s">
        <v>110</v>
      </c>
      <c r="D18" s="197"/>
      <c r="E18" s="195"/>
      <c r="F18" s="183"/>
      <c r="G18" s="170"/>
      <c r="H18" s="202"/>
    </row>
    <row r="19" spans="1:9" x14ac:dyDescent="0.3">
      <c r="A19" s="179"/>
      <c r="B19" s="179"/>
      <c r="C19" s="198"/>
      <c r="D19" s="141"/>
      <c r="E19" s="195"/>
      <c r="F19" s="199"/>
      <c r="G19" s="181"/>
    </row>
    <row r="20" spans="1:9" x14ac:dyDescent="0.3">
      <c r="A20" s="179"/>
      <c r="B20" s="179"/>
      <c r="C20" s="141"/>
      <c r="D20" s="141"/>
      <c r="E20" s="190"/>
      <c r="F20" s="206" t="s">
        <v>397</v>
      </c>
    </row>
    <row r="21" spans="1:9" ht="22.5" customHeight="1" x14ac:dyDescent="0.3">
      <c r="A21" s="179"/>
      <c r="B21" s="183"/>
      <c r="C21" s="141"/>
      <c r="D21" s="141"/>
      <c r="E21" s="327" t="s">
        <v>283</v>
      </c>
      <c r="F21" s="217" t="s">
        <v>400</v>
      </c>
    </row>
    <row r="22" spans="1:9" ht="19.5" customHeight="1" x14ac:dyDescent="0.3">
      <c r="A22" s="179"/>
      <c r="B22" s="170">
        <v>5</v>
      </c>
      <c r="C22" s="203" t="s">
        <v>111</v>
      </c>
      <c r="D22" s="141"/>
      <c r="E22" s="195"/>
      <c r="F22" s="218" t="s">
        <v>91</v>
      </c>
    </row>
    <row r="23" spans="1:9" ht="20.25" customHeight="1" x14ac:dyDescent="0.3">
      <c r="A23" s="179"/>
      <c r="B23" s="179"/>
      <c r="C23" s="200"/>
      <c r="D23" s="141"/>
      <c r="E23" s="195"/>
    </row>
    <row r="24" spans="1:9" ht="15.75" customHeight="1" x14ac:dyDescent="0.3">
      <c r="A24" s="179"/>
      <c r="B24" s="179"/>
      <c r="C24" s="327" t="s">
        <v>288</v>
      </c>
      <c r="D24" s="358" t="s">
        <v>380</v>
      </c>
      <c r="E24" s="195"/>
      <c r="F24" s="154"/>
      <c r="G24" s="179"/>
      <c r="I24" s="2"/>
    </row>
    <row r="25" spans="1:9" ht="15.75" customHeight="1" x14ac:dyDescent="0.3">
      <c r="A25" s="179"/>
      <c r="B25" s="179"/>
      <c r="C25" s="188"/>
      <c r="D25" s="185" t="s">
        <v>398</v>
      </c>
      <c r="E25" s="195"/>
      <c r="F25" s="141"/>
      <c r="G25" s="179"/>
    </row>
    <row r="26" spans="1:9" ht="15.75" customHeight="1" x14ac:dyDescent="0.3">
      <c r="A26" s="179"/>
      <c r="B26" s="170">
        <v>6</v>
      </c>
      <c r="C26" s="201" t="s">
        <v>112</v>
      </c>
      <c r="D26" s="188"/>
      <c r="E26" s="195"/>
      <c r="F26" s="141"/>
      <c r="G26" s="179"/>
    </row>
    <row r="27" spans="1:9" ht="15.75" customHeight="1" x14ac:dyDescent="0.3">
      <c r="A27" s="179"/>
      <c r="B27" s="179"/>
      <c r="C27" s="152"/>
      <c r="D27" s="188"/>
      <c r="E27" s="195"/>
      <c r="F27" s="160"/>
      <c r="G27" s="179"/>
    </row>
    <row r="28" spans="1:9" ht="15.75" customHeight="1" x14ac:dyDescent="0.3">
      <c r="A28" s="179"/>
      <c r="B28" s="179" t="s">
        <v>117</v>
      </c>
      <c r="C28" s="141"/>
      <c r="D28" s="190"/>
      <c r="E28" s="209" t="s">
        <v>397</v>
      </c>
      <c r="F28" s="154"/>
      <c r="G28" s="141"/>
    </row>
    <row r="29" spans="1:9" ht="15.75" customHeight="1" x14ac:dyDescent="0.3">
      <c r="A29" s="179"/>
      <c r="B29" s="326"/>
      <c r="C29" s="141"/>
      <c r="D29" s="189" t="s">
        <v>282</v>
      </c>
      <c r="E29" s="141" t="s">
        <v>399</v>
      </c>
      <c r="F29" s="151"/>
      <c r="G29" s="141"/>
    </row>
    <row r="30" spans="1:9" ht="15.75" customHeight="1" x14ac:dyDescent="0.3">
      <c r="A30" s="179"/>
      <c r="B30" s="327" t="s">
        <v>279</v>
      </c>
      <c r="C30" s="184" t="s">
        <v>391</v>
      </c>
      <c r="D30" s="188"/>
      <c r="E30" s="202"/>
      <c r="F30" s="159"/>
      <c r="G30" s="141"/>
    </row>
    <row r="31" spans="1:9" ht="15.75" customHeight="1" x14ac:dyDescent="0.3">
      <c r="A31" s="179"/>
      <c r="B31" s="317" t="s">
        <v>114</v>
      </c>
      <c r="C31" s="357" t="s">
        <v>392</v>
      </c>
      <c r="D31" s="188"/>
      <c r="E31" s="141"/>
      <c r="F31" s="151"/>
      <c r="G31" s="141"/>
    </row>
    <row r="32" spans="1:9" ht="15.75" customHeight="1" x14ac:dyDescent="0.3">
      <c r="A32" s="179"/>
      <c r="B32" s="179"/>
      <c r="C32" s="327" t="s">
        <v>289</v>
      </c>
      <c r="D32" s="209" t="s">
        <v>397</v>
      </c>
      <c r="E32" s="141"/>
      <c r="F32" s="154"/>
      <c r="G32" s="320"/>
    </row>
    <row r="33" spans="1:9" ht="15.75" customHeight="1" x14ac:dyDescent="0.3">
      <c r="A33" s="179"/>
      <c r="B33" s="179"/>
      <c r="C33" s="190"/>
      <c r="D33" s="152" t="s">
        <v>379</v>
      </c>
      <c r="E33" s="141"/>
      <c r="F33" s="215"/>
      <c r="G33" s="321"/>
    </row>
    <row r="34" spans="1:9" ht="15.75" customHeight="1" x14ac:dyDescent="0.3">
      <c r="A34" s="179"/>
      <c r="B34" s="170">
        <v>8</v>
      </c>
      <c r="C34" s="209" t="s">
        <v>103</v>
      </c>
      <c r="D34" s="141"/>
      <c r="E34" s="141"/>
      <c r="F34" s="215"/>
      <c r="G34" s="322"/>
    </row>
    <row r="35" spans="1:9" ht="15.75" customHeight="1" x14ac:dyDescent="0.3">
      <c r="A35" s="179"/>
      <c r="B35" s="179"/>
      <c r="C35" s="152"/>
      <c r="D35" s="141"/>
      <c r="E35" s="141"/>
      <c r="F35" s="154"/>
      <c r="G35" s="151"/>
    </row>
    <row r="36" spans="1:9" ht="15.75" customHeight="1" x14ac:dyDescent="0.3">
      <c r="A36" s="179"/>
      <c r="B36" s="179"/>
      <c r="C36" s="141"/>
      <c r="D36" s="141"/>
      <c r="E36" s="141"/>
      <c r="F36" s="154"/>
      <c r="G36" s="180"/>
    </row>
    <row r="37" spans="1:9" ht="15.75" customHeight="1" x14ac:dyDescent="0.3">
      <c r="A37" s="179"/>
      <c r="B37" s="183"/>
      <c r="C37" s="141"/>
      <c r="D37" s="141"/>
      <c r="E37" s="141"/>
      <c r="F37" s="170"/>
      <c r="G37" s="141"/>
    </row>
    <row r="38" spans="1:9" ht="15.75" customHeight="1" x14ac:dyDescent="0.3">
      <c r="A38" s="179"/>
      <c r="B38" s="170">
        <v>9</v>
      </c>
      <c r="C38" s="14" t="s">
        <v>104</v>
      </c>
      <c r="D38" s="141"/>
      <c r="E38" s="141"/>
      <c r="F38" s="160"/>
      <c r="G38" s="202"/>
    </row>
    <row r="39" spans="1:9" ht="15.75" customHeight="1" x14ac:dyDescent="0.3">
      <c r="A39" s="179"/>
      <c r="B39" s="179"/>
      <c r="C39" s="326"/>
      <c r="D39" s="141"/>
      <c r="E39" s="141"/>
      <c r="F39" s="141"/>
      <c r="G39" s="204"/>
      <c r="H39" s="204"/>
      <c r="I39" s="204"/>
    </row>
    <row r="40" spans="1:9" ht="15.75" customHeight="1" x14ac:dyDescent="0.3">
      <c r="A40" s="179"/>
      <c r="B40" s="179" t="s">
        <v>115</v>
      </c>
      <c r="C40" s="327" t="s">
        <v>289</v>
      </c>
      <c r="D40" s="316" t="s">
        <v>401</v>
      </c>
      <c r="E40" s="141"/>
      <c r="F40" s="141"/>
      <c r="G40" s="160"/>
    </row>
    <row r="41" spans="1:9" ht="15.75" customHeight="1" x14ac:dyDescent="0.3">
      <c r="A41" s="179"/>
      <c r="B41" s="326"/>
      <c r="C41" s="188"/>
      <c r="D41" s="185" t="s">
        <v>354</v>
      </c>
      <c r="E41" s="141"/>
      <c r="F41" s="141"/>
      <c r="G41" s="154"/>
    </row>
    <row r="42" spans="1:9" ht="15.75" customHeight="1" x14ac:dyDescent="0.3">
      <c r="A42" s="179"/>
      <c r="B42" s="327" t="s">
        <v>279</v>
      </c>
      <c r="C42" s="201" t="s">
        <v>393</v>
      </c>
      <c r="D42" s="188"/>
      <c r="E42" s="141"/>
      <c r="F42" s="141"/>
      <c r="G42" s="141"/>
    </row>
    <row r="43" spans="1:9" ht="15.75" customHeight="1" x14ac:dyDescent="0.3">
      <c r="A43" s="179"/>
      <c r="B43" s="317" t="s">
        <v>116</v>
      </c>
      <c r="C43" s="152" t="s">
        <v>394</v>
      </c>
      <c r="D43" s="188"/>
      <c r="E43" s="141"/>
      <c r="F43" s="141"/>
      <c r="G43" s="141"/>
    </row>
    <row r="44" spans="1:9" ht="15.75" customHeight="1" x14ac:dyDescent="0.3">
      <c r="A44" s="179"/>
      <c r="B44" s="179"/>
      <c r="C44" s="141"/>
      <c r="D44" s="190"/>
      <c r="E44" s="316" t="s">
        <v>401</v>
      </c>
      <c r="F44" s="141"/>
      <c r="G44" s="141"/>
    </row>
    <row r="45" spans="1:9" ht="15.75" customHeight="1" x14ac:dyDescent="0.3">
      <c r="A45" s="179"/>
      <c r="B45" s="179"/>
      <c r="C45" s="141"/>
      <c r="D45" s="189" t="s">
        <v>282</v>
      </c>
      <c r="E45" s="191" t="s">
        <v>379</v>
      </c>
      <c r="F45" s="141"/>
      <c r="G45" s="141"/>
    </row>
    <row r="46" spans="1:9" ht="15.75" customHeight="1" x14ac:dyDescent="0.3">
      <c r="A46" s="179"/>
      <c r="B46" s="170">
        <v>11</v>
      </c>
      <c r="C46" s="184" t="s">
        <v>113</v>
      </c>
      <c r="D46" s="141"/>
      <c r="E46" s="208"/>
      <c r="F46" s="141"/>
      <c r="G46" s="141"/>
    </row>
    <row r="47" spans="1:9" ht="15.75" customHeight="1" x14ac:dyDescent="0.3">
      <c r="A47" s="179"/>
      <c r="B47" s="179"/>
      <c r="C47" s="326"/>
      <c r="D47" s="188"/>
      <c r="E47" s="193"/>
      <c r="F47" s="141"/>
      <c r="G47" s="141"/>
    </row>
    <row r="48" spans="1:9" ht="15.75" customHeight="1" x14ac:dyDescent="0.3">
      <c r="A48" s="179"/>
      <c r="B48" s="179"/>
      <c r="C48" s="327" t="s">
        <v>289</v>
      </c>
      <c r="D48" s="359" t="s">
        <v>402</v>
      </c>
      <c r="E48" s="193"/>
      <c r="F48" s="141"/>
      <c r="G48" s="141"/>
    </row>
    <row r="49" spans="1:7" ht="15.75" customHeight="1" x14ac:dyDescent="0.3">
      <c r="A49" s="179"/>
      <c r="B49" s="179"/>
      <c r="C49" s="207"/>
      <c r="D49" s="152" t="s">
        <v>360</v>
      </c>
      <c r="E49" s="195"/>
      <c r="F49" s="141"/>
      <c r="G49" s="141"/>
    </row>
    <row r="50" spans="1:7" ht="15.75" customHeight="1" x14ac:dyDescent="0.3">
      <c r="A50" s="179"/>
      <c r="B50" s="170">
        <v>12</v>
      </c>
      <c r="C50" s="201" t="s">
        <v>118</v>
      </c>
      <c r="D50" s="141"/>
      <c r="E50" s="195"/>
      <c r="F50" s="141"/>
      <c r="G50" s="154"/>
    </row>
    <row r="51" spans="1:7" ht="15.75" customHeight="1" x14ac:dyDescent="0.3">
      <c r="A51" s="179"/>
      <c r="B51" s="179"/>
      <c r="C51" s="152"/>
      <c r="D51" s="141"/>
      <c r="E51" s="195"/>
      <c r="F51" s="141"/>
      <c r="G51" s="141"/>
    </row>
    <row r="52" spans="1:7" ht="15.75" customHeight="1" x14ac:dyDescent="0.3">
      <c r="A52" s="179"/>
      <c r="B52" s="179"/>
      <c r="C52" s="141"/>
      <c r="D52" s="141"/>
      <c r="E52" s="190"/>
      <c r="F52" s="316" t="s">
        <v>401</v>
      </c>
      <c r="G52" s="141"/>
    </row>
    <row r="53" spans="1:7" ht="14.25" customHeight="1" x14ac:dyDescent="0.3">
      <c r="A53" s="179"/>
      <c r="B53" s="183"/>
      <c r="C53" s="141"/>
      <c r="D53" s="141"/>
      <c r="E53" s="189" t="s">
        <v>283</v>
      </c>
      <c r="F53" s="141" t="s">
        <v>403</v>
      </c>
      <c r="G53" s="141"/>
    </row>
    <row r="54" spans="1:7" ht="15" customHeight="1" x14ac:dyDescent="0.3">
      <c r="A54" s="179"/>
      <c r="B54" s="170">
        <v>13</v>
      </c>
      <c r="C54" s="210" t="s">
        <v>119</v>
      </c>
      <c r="D54" s="141"/>
      <c r="E54" s="195"/>
      <c r="F54" s="202"/>
      <c r="G54" s="141"/>
    </row>
    <row r="55" spans="1:7" ht="17.25" customHeight="1" x14ac:dyDescent="0.3">
      <c r="A55" s="179"/>
      <c r="B55" s="179"/>
      <c r="C55" s="326"/>
      <c r="D55" s="141"/>
      <c r="E55" s="195"/>
      <c r="F55" s="202"/>
      <c r="G55" s="141"/>
    </row>
    <row r="56" spans="1:7" ht="15.75" customHeight="1" x14ac:dyDescent="0.3">
      <c r="A56" s="179"/>
      <c r="B56" s="179"/>
      <c r="C56" s="327" t="s">
        <v>289</v>
      </c>
      <c r="D56" s="205" t="s">
        <v>404</v>
      </c>
      <c r="E56" s="195"/>
      <c r="F56" s="172"/>
      <c r="G56" s="141"/>
    </row>
    <row r="57" spans="1:7" ht="15.75" customHeight="1" x14ac:dyDescent="0.3">
      <c r="A57" s="179"/>
      <c r="B57" s="179"/>
      <c r="C57" s="188"/>
      <c r="D57" s="185" t="s">
        <v>405</v>
      </c>
      <c r="E57" s="195"/>
      <c r="F57" s="170"/>
      <c r="G57" s="174"/>
    </row>
    <row r="58" spans="1:7" ht="15.75" customHeight="1" x14ac:dyDescent="0.3">
      <c r="A58" s="179"/>
      <c r="B58" s="170">
        <v>14</v>
      </c>
      <c r="C58" s="211" t="s">
        <v>120</v>
      </c>
      <c r="D58" s="188"/>
      <c r="E58" s="195"/>
      <c r="F58" s="154"/>
      <c r="G58" s="212"/>
    </row>
    <row r="59" spans="1:7" ht="15.75" customHeight="1" x14ac:dyDescent="0.3">
      <c r="A59" s="179"/>
      <c r="B59" s="179"/>
      <c r="C59" s="152"/>
      <c r="D59" s="188"/>
      <c r="E59" s="195"/>
      <c r="F59" s="170"/>
      <c r="G59" s="181"/>
    </row>
    <row r="60" spans="1:7" ht="15.75" customHeight="1" x14ac:dyDescent="0.3">
      <c r="A60" s="179"/>
      <c r="B60" s="179" t="s">
        <v>121</v>
      </c>
      <c r="C60" s="141"/>
      <c r="D60" s="190"/>
      <c r="E60" s="359" t="s">
        <v>395</v>
      </c>
      <c r="F60" s="170"/>
      <c r="G60" s="181"/>
    </row>
    <row r="61" spans="1:7" ht="15.75" customHeight="1" x14ac:dyDescent="0.3">
      <c r="A61" s="179"/>
      <c r="B61" s="326"/>
      <c r="C61" s="141"/>
      <c r="D61" s="189" t="s">
        <v>282</v>
      </c>
      <c r="E61" s="152" t="s">
        <v>406</v>
      </c>
      <c r="F61" s="170"/>
      <c r="G61" s="174"/>
    </row>
    <row r="62" spans="1:7" ht="15.75" customHeight="1" x14ac:dyDescent="0.3">
      <c r="A62" s="179"/>
      <c r="B62" s="327" t="s">
        <v>279</v>
      </c>
      <c r="C62" s="203" t="s">
        <v>395</v>
      </c>
      <c r="D62" s="141"/>
      <c r="E62" s="197"/>
      <c r="F62" s="181"/>
      <c r="G62" s="184"/>
    </row>
    <row r="63" spans="1:7" ht="15.75" customHeight="1" x14ac:dyDescent="0.3">
      <c r="A63" s="179"/>
      <c r="B63" s="317" t="s">
        <v>122</v>
      </c>
      <c r="C63" s="357" t="s">
        <v>363</v>
      </c>
      <c r="D63" s="141"/>
      <c r="E63" s="213"/>
      <c r="F63" s="151"/>
      <c r="G63" s="151"/>
    </row>
    <row r="64" spans="1:7" ht="15.75" customHeight="1" x14ac:dyDescent="0.3">
      <c r="A64" s="179"/>
      <c r="B64" s="179"/>
      <c r="C64" s="327" t="s">
        <v>289</v>
      </c>
      <c r="D64" s="359" t="s">
        <v>395</v>
      </c>
      <c r="E64" s="213"/>
      <c r="F64" s="160"/>
      <c r="G64" s="160"/>
    </row>
    <row r="65" spans="1:7" ht="15.75" customHeight="1" x14ac:dyDescent="0.3">
      <c r="A65" s="179"/>
      <c r="B65" s="179"/>
      <c r="C65" s="214"/>
      <c r="D65" s="152" t="s">
        <v>322</v>
      </c>
      <c r="E65" s="170"/>
      <c r="F65" s="154"/>
      <c r="G65" s="160"/>
    </row>
    <row r="66" spans="1:7" ht="15.75" customHeight="1" x14ac:dyDescent="0.35">
      <c r="A66" s="179"/>
      <c r="B66" s="170">
        <v>16</v>
      </c>
      <c r="C66" s="209" t="s">
        <v>105</v>
      </c>
      <c r="D66" s="141"/>
      <c r="E66" s="163" t="s">
        <v>16</v>
      </c>
      <c r="F66" s="164" t="s">
        <v>85</v>
      </c>
      <c r="G66" s="165"/>
    </row>
    <row r="67" spans="1:7" ht="15.75" customHeight="1" x14ac:dyDescent="0.35">
      <c r="A67" s="179"/>
      <c r="B67" s="170"/>
      <c r="C67" s="14"/>
      <c r="E67" s="163" t="s">
        <v>17</v>
      </c>
      <c r="F67" s="164" t="s">
        <v>54</v>
      </c>
      <c r="G67" s="167"/>
    </row>
    <row r="68" spans="1:7" ht="15.75" customHeight="1" x14ac:dyDescent="0.35">
      <c r="A68" s="179"/>
      <c r="B68" s="183"/>
      <c r="C68" s="141"/>
      <c r="E68" s="163" t="s">
        <v>19</v>
      </c>
      <c r="F68" s="112" t="s">
        <v>296</v>
      </c>
      <c r="G68" s="169"/>
    </row>
    <row r="69" spans="1:7" ht="15.75" customHeight="1" x14ac:dyDescent="0.35">
      <c r="A69" s="184"/>
      <c r="B69" s="318" t="s">
        <v>50</v>
      </c>
      <c r="C69" s="70"/>
      <c r="E69" s="163" t="s">
        <v>21</v>
      </c>
      <c r="F69" s="113" t="s">
        <v>84</v>
      </c>
      <c r="G69" s="169"/>
    </row>
    <row r="70" spans="1:7" ht="15.75" customHeight="1" x14ac:dyDescent="0.35">
      <c r="A70" s="184"/>
      <c r="B70" s="170" t="s">
        <v>51</v>
      </c>
      <c r="C70" s="216"/>
      <c r="E70" s="170" t="s">
        <v>22</v>
      </c>
      <c r="F70" s="164" t="s">
        <v>23</v>
      </c>
      <c r="G70" s="169"/>
    </row>
    <row r="71" spans="1:7" ht="16.5" customHeight="1" x14ac:dyDescent="0.35">
      <c r="A71" s="184"/>
      <c r="B71" s="179"/>
      <c r="C71" s="184"/>
      <c r="E71" s="170" t="s">
        <v>24</v>
      </c>
      <c r="F71" s="171" t="s">
        <v>86</v>
      </c>
      <c r="G71" s="169"/>
    </row>
    <row r="72" spans="1:7" ht="15.75" customHeight="1" x14ac:dyDescent="0.35">
      <c r="A72" s="184"/>
      <c r="B72" s="179"/>
      <c r="C72" s="184"/>
      <c r="E72" s="170" t="s">
        <v>25</v>
      </c>
      <c r="F72" s="117" t="s">
        <v>87</v>
      </c>
      <c r="G72" s="117"/>
    </row>
    <row r="73" spans="1:7" ht="17.25" customHeight="1" x14ac:dyDescent="0.35">
      <c r="E73" s="170" t="s">
        <v>26</v>
      </c>
      <c r="F73" s="363" t="s">
        <v>123</v>
      </c>
      <c r="G73" s="363"/>
    </row>
    <row r="74" spans="1:7" ht="15.75" customHeight="1" x14ac:dyDescent="0.3"/>
  </sheetData>
  <mergeCells count="2">
    <mergeCell ref="F73:G73"/>
    <mergeCell ref="A2:H2"/>
  </mergeCells>
  <printOptions horizontalCentered="1" verticalCentered="1"/>
  <pageMargins left="0" right="0" top="0.39370078740157483" bottom="0.39370078740157483" header="0" footer="0"/>
  <pageSetup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87AB4-12A1-4174-A462-44DD2FF39D75}">
  <sheetPr>
    <tabColor theme="9"/>
    <pageSetUpPr fitToPage="1"/>
  </sheetPr>
  <dimension ref="A1:H133"/>
  <sheetViews>
    <sheetView showGridLines="0" view="pageBreakPreview" topLeftCell="A16" zoomScale="40" zoomScaleNormal="71" zoomScaleSheetLayoutView="40" workbookViewId="0">
      <selection activeCell="E60" sqref="E60"/>
    </sheetView>
  </sheetViews>
  <sheetFormatPr baseColWidth="10" defaultColWidth="14.44140625" defaultRowHeight="18" x14ac:dyDescent="0.35"/>
  <cols>
    <col min="1" max="1" width="1.5546875" style="81" customWidth="1"/>
    <col min="2" max="2" width="5.44140625" style="81" customWidth="1"/>
    <col min="3" max="3" width="35.44140625" style="81" customWidth="1"/>
    <col min="4" max="4" width="41.6640625" style="81" customWidth="1"/>
    <col min="5" max="5" width="43.44140625" style="81" customWidth="1"/>
    <col min="6" max="6" width="35.109375" style="81" bestFit="1" customWidth="1"/>
    <col min="7" max="7" width="32.109375" style="81" customWidth="1"/>
    <col min="8" max="8" width="27.44140625" style="81" customWidth="1"/>
    <col min="9" max="12" width="26.44140625" style="81" customWidth="1"/>
    <col min="13" max="16384" width="14.44140625" style="81"/>
  </cols>
  <sheetData>
    <row r="1" spans="1:8" s="78" customFormat="1" ht="25.8" x14ac:dyDescent="0.5"/>
    <row r="2" spans="1:8" x14ac:dyDescent="0.35">
      <c r="A2" s="394" t="s">
        <v>60</v>
      </c>
      <c r="B2" s="394"/>
      <c r="C2" s="394"/>
      <c r="D2" s="394"/>
      <c r="E2" s="394"/>
      <c r="F2" s="394"/>
      <c r="G2" s="394"/>
      <c r="H2" s="394"/>
    </row>
    <row r="3" spans="1:8" x14ac:dyDescent="0.35">
      <c r="A3" s="107"/>
      <c r="B3" s="126"/>
      <c r="C3" s="127"/>
      <c r="D3" s="127"/>
      <c r="E3" s="127"/>
      <c r="F3" s="224"/>
      <c r="G3" s="224"/>
      <c r="H3" s="107"/>
    </row>
    <row r="4" spans="1:8" x14ac:dyDescent="0.35">
      <c r="A4" s="107"/>
      <c r="B4" s="126"/>
      <c r="C4" s="224"/>
      <c r="D4" s="224"/>
      <c r="E4" s="142"/>
      <c r="F4" s="142" t="s">
        <v>61</v>
      </c>
      <c r="G4" s="225"/>
    </row>
    <row r="5" spans="1:8" x14ac:dyDescent="0.35">
      <c r="A5" s="107"/>
      <c r="B5" s="226"/>
      <c r="C5" s="132"/>
      <c r="D5" s="128"/>
      <c r="E5" s="227" t="s">
        <v>11</v>
      </c>
      <c r="F5" s="130" t="s">
        <v>237</v>
      </c>
      <c r="G5" s="130"/>
    </row>
    <row r="6" spans="1:8" x14ac:dyDescent="0.35">
      <c r="A6" s="107"/>
      <c r="B6" s="134" t="s">
        <v>7</v>
      </c>
      <c r="C6" s="228" t="s">
        <v>239</v>
      </c>
      <c r="D6" s="229"/>
      <c r="E6" s="227" t="s">
        <v>12</v>
      </c>
      <c r="F6" s="133" t="s">
        <v>238</v>
      </c>
      <c r="G6" s="133"/>
    </row>
    <row r="7" spans="1:8" x14ac:dyDescent="0.35">
      <c r="A7" s="107"/>
      <c r="B7" s="129"/>
      <c r="C7" s="230"/>
      <c r="D7" s="231"/>
      <c r="E7" s="227" t="s">
        <v>13</v>
      </c>
      <c r="F7" s="133" t="s">
        <v>239</v>
      </c>
      <c r="G7" s="133"/>
    </row>
    <row r="8" spans="1:8" x14ac:dyDescent="0.35">
      <c r="A8" s="107"/>
      <c r="B8" s="226"/>
      <c r="C8" s="232"/>
      <c r="D8" s="231"/>
      <c r="E8" s="227" t="s">
        <v>46</v>
      </c>
      <c r="F8" s="130" t="s">
        <v>240</v>
      </c>
      <c r="G8" s="130"/>
    </row>
    <row r="9" spans="1:8" x14ac:dyDescent="0.35">
      <c r="A9" s="107"/>
      <c r="B9" s="226"/>
      <c r="C9" s="233"/>
      <c r="D9" s="231"/>
      <c r="E9" s="234"/>
      <c r="F9" s="129"/>
      <c r="G9" s="235"/>
      <c r="H9" s="107"/>
    </row>
    <row r="10" spans="1:8" x14ac:dyDescent="0.35">
      <c r="A10" s="107"/>
      <c r="B10" s="226"/>
      <c r="C10" s="34" t="s">
        <v>292</v>
      </c>
      <c r="D10" s="236" t="s">
        <v>427</v>
      </c>
      <c r="E10" s="234"/>
      <c r="F10" s="129"/>
      <c r="G10" s="235"/>
      <c r="H10" s="107"/>
    </row>
    <row r="11" spans="1:8" x14ac:dyDescent="0.35">
      <c r="A11" s="107"/>
      <c r="B11" s="226"/>
      <c r="C11" s="237"/>
      <c r="D11" s="238" t="s">
        <v>350</v>
      </c>
      <c r="E11" s="239"/>
      <c r="F11" s="130"/>
      <c r="G11" s="132"/>
      <c r="H11" s="107"/>
    </row>
    <row r="12" spans="1:8" x14ac:dyDescent="0.35">
      <c r="A12" s="107"/>
      <c r="B12" s="226"/>
      <c r="C12" s="233"/>
      <c r="D12" s="240" t="s">
        <v>62</v>
      </c>
      <c r="E12" s="241"/>
      <c r="F12" s="166"/>
      <c r="G12" s="166"/>
      <c r="H12" s="107"/>
    </row>
    <row r="13" spans="1:8" x14ac:dyDescent="0.35">
      <c r="A13" s="107"/>
      <c r="B13" s="226"/>
      <c r="C13" s="233"/>
      <c r="D13" s="242"/>
      <c r="E13" s="241"/>
      <c r="F13" s="229"/>
      <c r="G13" s="229"/>
      <c r="H13" s="107"/>
    </row>
    <row r="14" spans="1:8" x14ac:dyDescent="0.35">
      <c r="A14" s="107"/>
      <c r="B14" s="134" t="s">
        <v>8</v>
      </c>
      <c r="C14" s="243" t="s">
        <v>242</v>
      </c>
      <c r="D14" s="242"/>
      <c r="E14" s="241"/>
      <c r="F14" s="244"/>
      <c r="G14" s="132"/>
      <c r="H14" s="107"/>
    </row>
    <row r="15" spans="1:8" x14ac:dyDescent="0.35">
      <c r="A15" s="107"/>
      <c r="B15" s="129"/>
      <c r="C15" s="245" t="s">
        <v>57</v>
      </c>
      <c r="D15" s="246"/>
      <c r="E15" s="231"/>
      <c r="F15" s="133"/>
      <c r="G15" s="132"/>
      <c r="H15" s="107"/>
    </row>
    <row r="16" spans="1:8" x14ac:dyDescent="0.35">
      <c r="A16" s="107"/>
      <c r="B16" s="226"/>
      <c r="C16" s="247"/>
      <c r="D16" s="246"/>
      <c r="E16" s="231"/>
      <c r="F16" s="133"/>
      <c r="G16" s="132"/>
      <c r="H16" s="107"/>
    </row>
    <row r="17" spans="1:8" x14ac:dyDescent="0.35">
      <c r="A17" s="107"/>
      <c r="B17" s="226"/>
      <c r="C17" s="246"/>
      <c r="D17" s="246"/>
      <c r="E17" s="246"/>
      <c r="F17" s="129"/>
      <c r="G17" s="132"/>
      <c r="H17" s="107"/>
    </row>
    <row r="18" spans="1:8" x14ac:dyDescent="0.35">
      <c r="A18" s="107"/>
      <c r="B18" s="226"/>
      <c r="C18" s="246"/>
      <c r="D18" s="242"/>
      <c r="E18" s="239"/>
      <c r="F18" s="129"/>
      <c r="G18" s="132"/>
      <c r="H18" s="107"/>
    </row>
    <row r="19" spans="1:8" x14ac:dyDescent="0.35">
      <c r="A19" s="107"/>
      <c r="B19" s="226"/>
      <c r="C19" s="246"/>
      <c r="D19" s="242"/>
      <c r="E19" s="246"/>
      <c r="G19" s="132"/>
      <c r="H19" s="107"/>
    </row>
    <row r="20" spans="1:8" x14ac:dyDescent="0.35">
      <c r="A20" s="107"/>
      <c r="B20" s="227"/>
      <c r="C20" s="246"/>
      <c r="D20" s="246"/>
      <c r="E20" s="246"/>
      <c r="F20" s="129"/>
      <c r="G20" s="132"/>
      <c r="H20" s="107"/>
    </row>
    <row r="21" spans="1:8" x14ac:dyDescent="0.35">
      <c r="A21" s="107"/>
      <c r="B21" s="226"/>
      <c r="C21" s="246"/>
      <c r="D21" s="246"/>
      <c r="E21" s="246"/>
      <c r="F21" s="129"/>
      <c r="G21" s="132"/>
      <c r="H21" s="107"/>
    </row>
    <row r="22" spans="1:8" x14ac:dyDescent="0.35">
      <c r="A22" s="107"/>
      <c r="B22" s="134" t="s">
        <v>9</v>
      </c>
      <c r="C22" s="248" t="s">
        <v>238</v>
      </c>
      <c r="D22" s="246"/>
      <c r="E22" s="246"/>
      <c r="F22" s="226"/>
      <c r="G22" s="132"/>
      <c r="H22" s="107"/>
    </row>
    <row r="23" spans="1:8" x14ac:dyDescent="0.35">
      <c r="A23" s="107"/>
      <c r="B23" s="129"/>
      <c r="C23" s="249"/>
      <c r="D23" s="246"/>
      <c r="E23" s="246"/>
      <c r="F23" s="226"/>
      <c r="G23" s="132"/>
      <c r="H23" s="107"/>
    </row>
    <row r="24" spans="1:8" x14ac:dyDescent="0.35">
      <c r="A24" s="107"/>
      <c r="B24" s="226"/>
      <c r="C24" s="232"/>
      <c r="D24" s="246"/>
      <c r="E24" s="246"/>
      <c r="F24" s="226"/>
      <c r="G24" s="132"/>
      <c r="H24" s="107"/>
    </row>
    <row r="25" spans="1:8" x14ac:dyDescent="0.35">
      <c r="A25" s="107"/>
      <c r="B25" s="226"/>
      <c r="C25" s="233"/>
      <c r="D25" s="246"/>
      <c r="E25" s="246"/>
      <c r="F25" s="226"/>
      <c r="G25" s="132"/>
      <c r="H25" s="107"/>
    </row>
    <row r="26" spans="1:8" x14ac:dyDescent="0.35">
      <c r="A26" s="107"/>
      <c r="B26" s="226"/>
      <c r="C26" s="34" t="s">
        <v>292</v>
      </c>
      <c r="D26" s="236" t="s">
        <v>428</v>
      </c>
      <c r="E26" s="246"/>
      <c r="F26" s="132"/>
      <c r="G26" s="132"/>
      <c r="H26" s="107"/>
    </row>
    <row r="27" spans="1:8" x14ac:dyDescent="0.35">
      <c r="A27" s="107"/>
      <c r="B27" s="226"/>
      <c r="C27" s="237"/>
      <c r="D27" s="247" t="s">
        <v>350</v>
      </c>
      <c r="E27" s="246"/>
      <c r="F27" s="132"/>
      <c r="G27" s="132"/>
      <c r="H27" s="107"/>
    </row>
    <row r="28" spans="1:8" x14ac:dyDescent="0.35">
      <c r="A28" s="107"/>
      <c r="B28" s="226"/>
      <c r="C28" s="233"/>
      <c r="D28" s="247" t="s">
        <v>63</v>
      </c>
      <c r="E28" s="250"/>
      <c r="F28" s="132"/>
      <c r="G28" s="132"/>
      <c r="H28" s="107"/>
    </row>
    <row r="29" spans="1:8" x14ac:dyDescent="0.35">
      <c r="A29" s="107"/>
      <c r="B29" s="226"/>
      <c r="C29" s="233"/>
      <c r="D29" s="246"/>
      <c r="E29" s="242"/>
      <c r="F29" s="128"/>
      <c r="G29" s="132"/>
      <c r="H29" s="107"/>
    </row>
    <row r="30" spans="1:8" x14ac:dyDescent="0.35">
      <c r="A30" s="107"/>
      <c r="B30" s="134" t="s">
        <v>10</v>
      </c>
      <c r="C30" s="228" t="s">
        <v>243</v>
      </c>
      <c r="D30" s="251"/>
      <c r="E30" s="252"/>
      <c r="F30" s="128"/>
      <c r="G30" s="132"/>
      <c r="H30" s="107"/>
    </row>
    <row r="31" spans="1:8" x14ac:dyDescent="0.35">
      <c r="A31" s="107"/>
      <c r="B31" s="129"/>
      <c r="C31" s="325" t="s">
        <v>58</v>
      </c>
      <c r="D31" s="132"/>
      <c r="E31" s="132"/>
      <c r="F31" s="253"/>
      <c r="G31" s="132"/>
      <c r="H31" s="107"/>
    </row>
    <row r="32" spans="1:8" x14ac:dyDescent="0.35">
      <c r="A32" s="107"/>
      <c r="B32" s="226"/>
      <c r="C32" s="141"/>
      <c r="D32" s="132"/>
      <c r="E32" s="132"/>
      <c r="F32" s="242"/>
      <c r="G32" s="132"/>
      <c r="H32" s="107"/>
    </row>
    <row r="33" spans="1:8" x14ac:dyDescent="0.35">
      <c r="A33" s="107"/>
      <c r="B33" s="226"/>
      <c r="C33" s="132"/>
      <c r="D33" s="132"/>
      <c r="E33" s="132"/>
      <c r="F33" s="252"/>
      <c r="G33" s="132"/>
      <c r="H33" s="107"/>
    </row>
    <row r="34" spans="1:8" x14ac:dyDescent="0.35">
      <c r="A34" s="107"/>
      <c r="B34" s="226"/>
      <c r="C34" s="132"/>
      <c r="D34" s="132"/>
      <c r="E34" s="161"/>
      <c r="F34" s="254"/>
      <c r="G34" s="132"/>
      <c r="H34" s="107"/>
    </row>
    <row r="35" spans="1:8" x14ac:dyDescent="0.35">
      <c r="A35" s="107"/>
      <c r="B35" s="226"/>
      <c r="C35" s="132"/>
      <c r="D35" s="132"/>
      <c r="E35" s="132"/>
      <c r="F35" s="247"/>
      <c r="G35" s="132"/>
      <c r="H35" s="107"/>
    </row>
    <row r="36" spans="1:8" x14ac:dyDescent="0.35">
      <c r="A36" s="107"/>
      <c r="B36" s="227"/>
      <c r="C36" s="132"/>
      <c r="D36" s="132"/>
      <c r="E36" s="132"/>
      <c r="F36" s="141"/>
      <c r="G36" s="132"/>
      <c r="H36" s="107"/>
    </row>
    <row r="37" spans="1:8" x14ac:dyDescent="0.35">
      <c r="A37" s="107"/>
      <c r="B37" s="226"/>
      <c r="C37" s="132"/>
      <c r="D37" s="132"/>
      <c r="E37" s="132"/>
      <c r="F37" s="132"/>
      <c r="G37" s="132"/>
      <c r="H37" s="107"/>
    </row>
    <row r="38" spans="1:8" x14ac:dyDescent="0.35">
      <c r="A38" s="107"/>
      <c r="B38" s="134" t="s">
        <v>11</v>
      </c>
      <c r="C38" s="248" t="s">
        <v>240</v>
      </c>
      <c r="D38" s="132"/>
      <c r="E38" s="132"/>
      <c r="F38" s="132"/>
      <c r="G38" s="132"/>
      <c r="H38" s="107"/>
    </row>
    <row r="39" spans="1:8" x14ac:dyDescent="0.35">
      <c r="A39" s="107"/>
      <c r="B39" s="129"/>
      <c r="C39" s="255"/>
      <c r="D39" s="132"/>
      <c r="E39" s="132"/>
      <c r="F39" s="132"/>
      <c r="G39" s="132"/>
      <c r="H39" s="107"/>
    </row>
    <row r="40" spans="1:8" x14ac:dyDescent="0.35">
      <c r="A40" s="107"/>
      <c r="B40" s="226"/>
      <c r="C40" s="232"/>
      <c r="D40" s="132"/>
      <c r="E40" s="132"/>
      <c r="F40" s="132"/>
      <c r="G40" s="132"/>
      <c r="H40" s="107"/>
    </row>
    <row r="41" spans="1:8" x14ac:dyDescent="0.35">
      <c r="A41" s="107"/>
      <c r="B41" s="226"/>
      <c r="C41" s="233"/>
      <c r="D41" s="132"/>
      <c r="E41" s="132"/>
      <c r="F41" s="132"/>
      <c r="G41" s="132"/>
      <c r="H41" s="107"/>
    </row>
    <row r="42" spans="1:8" x14ac:dyDescent="0.35">
      <c r="A42" s="107"/>
      <c r="B42" s="226"/>
      <c r="C42" s="34" t="s">
        <v>292</v>
      </c>
      <c r="D42" s="256" t="s">
        <v>429</v>
      </c>
      <c r="E42" s="246"/>
      <c r="F42" s="132"/>
      <c r="G42" s="132"/>
      <c r="H42" s="107"/>
    </row>
    <row r="43" spans="1:8" x14ac:dyDescent="0.35">
      <c r="A43" s="107"/>
      <c r="B43" s="226"/>
      <c r="C43" s="233"/>
      <c r="D43" s="238" t="s">
        <v>430</v>
      </c>
      <c r="E43" s="246"/>
      <c r="F43" s="128"/>
      <c r="G43" s="132"/>
      <c r="H43" s="107"/>
    </row>
    <row r="44" spans="1:8" x14ac:dyDescent="0.35">
      <c r="A44" s="107"/>
      <c r="B44" s="226"/>
      <c r="C44" s="246"/>
      <c r="D44" s="257" t="s">
        <v>64</v>
      </c>
      <c r="E44" s="246"/>
      <c r="F44" s="128"/>
      <c r="G44" s="132"/>
      <c r="H44" s="107"/>
    </row>
    <row r="45" spans="1:8" x14ac:dyDescent="0.35">
      <c r="A45" s="107"/>
      <c r="B45" s="226"/>
      <c r="C45" s="233"/>
      <c r="D45" s="258"/>
      <c r="E45" s="246"/>
      <c r="F45" s="132"/>
      <c r="G45" s="132"/>
      <c r="H45" s="107"/>
    </row>
    <row r="46" spans="1:8" x14ac:dyDescent="0.35">
      <c r="A46" s="107"/>
      <c r="B46" s="134" t="s">
        <v>12</v>
      </c>
      <c r="C46" s="259" t="s">
        <v>244</v>
      </c>
      <c r="D46" s="242"/>
      <c r="E46" s="246"/>
      <c r="F46" s="132"/>
      <c r="G46" s="132"/>
      <c r="H46" s="107"/>
    </row>
    <row r="47" spans="1:8" x14ac:dyDescent="0.35">
      <c r="A47" s="107"/>
      <c r="B47" s="129"/>
      <c r="C47" s="245" t="s">
        <v>59</v>
      </c>
      <c r="D47" s="246"/>
      <c r="E47" s="246"/>
      <c r="F47" s="132"/>
      <c r="G47" s="132"/>
      <c r="H47" s="107"/>
    </row>
    <row r="48" spans="1:8" x14ac:dyDescent="0.35">
      <c r="A48" s="107"/>
      <c r="B48" s="226"/>
      <c r="C48" s="141"/>
      <c r="D48" s="246"/>
      <c r="E48" s="246"/>
      <c r="F48" s="127"/>
      <c r="G48" s="132"/>
      <c r="H48" s="107"/>
    </row>
    <row r="49" spans="1:8" x14ac:dyDescent="0.35">
      <c r="A49" s="107"/>
      <c r="B49" s="226"/>
      <c r="C49" s="132"/>
      <c r="D49" s="246"/>
      <c r="E49" s="246"/>
      <c r="F49" s="132"/>
      <c r="G49" s="132"/>
      <c r="H49" s="107"/>
    </row>
    <row r="50" spans="1:8" x14ac:dyDescent="0.35">
      <c r="A50" s="107"/>
      <c r="B50" s="226"/>
      <c r="C50" s="132"/>
      <c r="D50" s="242"/>
      <c r="E50" s="260"/>
      <c r="F50" s="132"/>
      <c r="G50" s="132"/>
      <c r="H50" s="107"/>
    </row>
    <row r="51" spans="1:8" x14ac:dyDescent="0.35">
      <c r="A51" s="107"/>
      <c r="B51" s="226"/>
      <c r="C51" s="132"/>
      <c r="D51" s="246"/>
      <c r="E51" s="247"/>
      <c r="F51" s="132"/>
      <c r="G51" s="132"/>
      <c r="H51" s="107"/>
    </row>
    <row r="52" spans="1:8" x14ac:dyDescent="0.35">
      <c r="A52" s="107"/>
      <c r="B52" s="226"/>
      <c r="C52" s="132"/>
      <c r="D52" s="246"/>
      <c r="E52" s="261"/>
      <c r="F52" s="132"/>
      <c r="G52" s="132"/>
      <c r="H52" s="107"/>
    </row>
    <row r="53" spans="1:8" x14ac:dyDescent="0.35">
      <c r="A53" s="107"/>
      <c r="B53" s="226"/>
      <c r="C53" s="132"/>
      <c r="D53" s="246"/>
      <c r="E53" s="262"/>
      <c r="F53" s="132"/>
      <c r="G53" s="132"/>
      <c r="H53" s="107"/>
    </row>
    <row r="54" spans="1:8" x14ac:dyDescent="0.35">
      <c r="A54" s="107"/>
      <c r="B54" s="134" t="s">
        <v>13</v>
      </c>
      <c r="C54" s="115" t="s">
        <v>237</v>
      </c>
      <c r="D54" s="246"/>
      <c r="E54" s="262"/>
      <c r="F54" s="132"/>
      <c r="G54" s="132"/>
      <c r="H54" s="107"/>
    </row>
    <row r="55" spans="1:8" x14ac:dyDescent="0.35">
      <c r="A55" s="107"/>
      <c r="B55" s="129"/>
      <c r="C55" s="185"/>
      <c r="D55" s="246"/>
      <c r="E55" s="231"/>
      <c r="F55" s="173"/>
      <c r="G55" s="175"/>
      <c r="H55" s="107"/>
    </row>
    <row r="56" spans="1:8" x14ac:dyDescent="0.35">
      <c r="A56" s="107"/>
      <c r="B56" s="226"/>
      <c r="C56" s="263"/>
      <c r="D56" s="246"/>
      <c r="E56" s="252"/>
      <c r="F56" s="175"/>
      <c r="G56" s="175"/>
      <c r="H56" s="107"/>
    </row>
    <row r="57" spans="1:8" x14ac:dyDescent="0.35">
      <c r="A57" s="107"/>
      <c r="B57" s="226"/>
      <c r="C57" s="264"/>
      <c r="D57" s="246"/>
      <c r="E57" s="231"/>
      <c r="F57" s="130"/>
      <c r="G57" s="265"/>
      <c r="H57" s="107"/>
    </row>
    <row r="58" spans="1:8" x14ac:dyDescent="0.35">
      <c r="A58" s="107"/>
      <c r="B58" s="226"/>
      <c r="C58" s="34" t="s">
        <v>292</v>
      </c>
      <c r="D58" s="236" t="s">
        <v>431</v>
      </c>
      <c r="E58" s="231"/>
      <c r="F58" s="130"/>
      <c r="G58" s="265"/>
      <c r="H58" s="107"/>
    </row>
    <row r="59" spans="1:8" x14ac:dyDescent="0.35">
      <c r="A59" s="107"/>
      <c r="B59" s="226"/>
      <c r="C59" s="266"/>
      <c r="D59" s="238" t="s">
        <v>400</v>
      </c>
      <c r="E59" s="231"/>
      <c r="F59" s="173"/>
      <c r="G59" s="265"/>
      <c r="H59" s="107"/>
    </row>
    <row r="60" spans="1:8" x14ac:dyDescent="0.35">
      <c r="A60" s="107"/>
      <c r="B60" s="226"/>
      <c r="C60" s="132"/>
      <c r="D60" s="257" t="s">
        <v>65</v>
      </c>
      <c r="E60" s="168" t="s">
        <v>16</v>
      </c>
      <c r="F60" s="305" t="s">
        <v>85</v>
      </c>
      <c r="G60" s="305"/>
      <c r="H60" s="107"/>
    </row>
    <row r="61" spans="1:8" x14ac:dyDescent="0.35">
      <c r="A61" s="107"/>
      <c r="B61" s="226"/>
      <c r="C61" s="264"/>
      <c r="D61" s="107"/>
      <c r="E61" s="168" t="s">
        <v>17</v>
      </c>
      <c r="F61" s="305" t="s">
        <v>286</v>
      </c>
      <c r="G61" s="305"/>
      <c r="H61" s="107"/>
    </row>
    <row r="62" spans="1:8" x14ac:dyDescent="0.35">
      <c r="A62" s="107"/>
      <c r="B62" s="134" t="s">
        <v>46</v>
      </c>
      <c r="C62" s="267" t="s">
        <v>241</v>
      </c>
      <c r="D62" s="107"/>
      <c r="E62" s="168" t="s">
        <v>19</v>
      </c>
      <c r="F62" s="306" t="s">
        <v>296</v>
      </c>
      <c r="G62" s="306"/>
      <c r="H62" s="107"/>
    </row>
    <row r="63" spans="1:8" x14ac:dyDescent="0.35">
      <c r="A63" s="107"/>
      <c r="B63" s="268"/>
      <c r="C63" s="115" t="s">
        <v>56</v>
      </c>
      <c r="D63" s="132"/>
      <c r="E63" s="168" t="s">
        <v>21</v>
      </c>
      <c r="F63" s="307" t="s">
        <v>84</v>
      </c>
      <c r="G63" s="307"/>
      <c r="H63" s="107"/>
    </row>
    <row r="64" spans="1:8" x14ac:dyDescent="0.35">
      <c r="A64" s="107"/>
      <c r="B64" s="227"/>
      <c r="E64" s="129" t="s">
        <v>22</v>
      </c>
      <c r="F64" s="305" t="s">
        <v>23</v>
      </c>
      <c r="G64" s="305"/>
      <c r="H64" s="107"/>
    </row>
    <row r="65" spans="1:8" x14ac:dyDescent="0.35">
      <c r="A65" s="107"/>
      <c r="B65" s="360" t="s">
        <v>435</v>
      </c>
      <c r="D65" s="115"/>
      <c r="E65" s="129" t="s">
        <v>24</v>
      </c>
      <c r="F65" s="308" t="s">
        <v>86</v>
      </c>
      <c r="G65" s="308"/>
      <c r="H65" s="107"/>
    </row>
    <row r="66" spans="1:8" x14ac:dyDescent="0.35">
      <c r="A66" s="107"/>
      <c r="B66" s="361" t="s">
        <v>67</v>
      </c>
      <c r="D66" s="115"/>
      <c r="E66" s="129" t="s">
        <v>25</v>
      </c>
      <c r="F66" s="330" t="s">
        <v>87</v>
      </c>
      <c r="G66" s="309"/>
      <c r="H66" s="107"/>
    </row>
    <row r="67" spans="1:8" ht="36" x14ac:dyDescent="0.35">
      <c r="A67" s="107"/>
      <c r="B67" s="226"/>
      <c r="C67" s="115" t="s">
        <v>30</v>
      </c>
      <c r="D67" s="132"/>
      <c r="E67" s="129" t="s">
        <v>26</v>
      </c>
      <c r="F67" s="310" t="s">
        <v>123</v>
      </c>
      <c r="G67" s="310"/>
      <c r="H67" s="107"/>
    </row>
    <row r="68" spans="1:8" s="107" customFormat="1" x14ac:dyDescent="0.35">
      <c r="C68" s="115" t="s">
        <v>32</v>
      </c>
      <c r="D68" s="132"/>
    </row>
    <row r="69" spans="1:8" x14ac:dyDescent="0.35">
      <c r="B69" s="270"/>
      <c r="C69" s="271"/>
      <c r="D69" s="272"/>
      <c r="E69" s="244"/>
      <c r="F69" s="272"/>
      <c r="G69" s="272"/>
    </row>
    <row r="70" spans="1:8" x14ac:dyDescent="0.35">
      <c r="B70" s="270"/>
      <c r="C70" s="271"/>
      <c r="D70" s="272"/>
      <c r="E70" s="244"/>
      <c r="F70" s="272"/>
      <c r="G70" s="272"/>
    </row>
    <row r="71" spans="1:8" x14ac:dyDescent="0.35">
      <c r="B71" s="270"/>
      <c r="C71" s="271"/>
      <c r="D71" s="271"/>
      <c r="E71" s="271"/>
      <c r="F71" s="271"/>
      <c r="G71" s="271"/>
    </row>
    <row r="72" spans="1:8" x14ac:dyDescent="0.35">
      <c r="B72" s="270"/>
      <c r="C72" s="273"/>
      <c r="D72" s="271"/>
      <c r="E72" s="271"/>
      <c r="F72" s="271"/>
      <c r="G72" s="271"/>
    </row>
    <row r="73" spans="1:8" x14ac:dyDescent="0.35">
      <c r="B73" s="270"/>
      <c r="C73" s="273"/>
      <c r="D73" s="271"/>
      <c r="E73" s="271"/>
      <c r="F73" s="271"/>
      <c r="G73" s="271"/>
    </row>
    <row r="74" spans="1:8" x14ac:dyDescent="0.35">
      <c r="B74" s="270"/>
      <c r="C74" s="271"/>
      <c r="D74" s="271"/>
      <c r="E74" s="271"/>
      <c r="F74" s="271"/>
      <c r="G74" s="271"/>
    </row>
    <row r="75" spans="1:8" x14ac:dyDescent="0.35">
      <c r="B75" s="270"/>
      <c r="C75" s="271"/>
      <c r="D75" s="271"/>
      <c r="E75" s="271"/>
      <c r="F75" s="271"/>
      <c r="G75" s="271"/>
    </row>
    <row r="76" spans="1:8" x14ac:dyDescent="0.35">
      <c r="B76" s="270"/>
      <c r="C76" s="271"/>
      <c r="D76" s="273"/>
      <c r="E76" s="271"/>
      <c r="F76" s="271"/>
      <c r="G76" s="271"/>
    </row>
    <row r="77" spans="1:8" x14ac:dyDescent="0.35">
      <c r="B77" s="270"/>
      <c r="C77" s="271"/>
      <c r="D77" s="273"/>
      <c r="E77" s="271"/>
      <c r="F77" s="271"/>
      <c r="G77" s="271"/>
    </row>
    <row r="78" spans="1:8" x14ac:dyDescent="0.35">
      <c r="B78" s="270"/>
      <c r="C78" s="271"/>
      <c r="D78" s="271"/>
      <c r="E78" s="271"/>
      <c r="F78" s="271"/>
      <c r="G78" s="271"/>
    </row>
    <row r="79" spans="1:8" x14ac:dyDescent="0.35">
      <c r="B79" s="270"/>
      <c r="C79" s="271"/>
      <c r="D79" s="271"/>
      <c r="E79" s="271"/>
      <c r="F79" s="271"/>
      <c r="G79" s="271"/>
    </row>
    <row r="80" spans="1:8" x14ac:dyDescent="0.35">
      <c r="B80" s="270"/>
      <c r="C80" s="273"/>
      <c r="D80" s="271"/>
      <c r="E80" s="271"/>
      <c r="F80" s="271"/>
      <c r="G80" s="271"/>
    </row>
    <row r="81" spans="2:7" x14ac:dyDescent="0.35">
      <c r="B81" s="270"/>
      <c r="C81" s="273"/>
      <c r="D81" s="271"/>
      <c r="E81" s="271"/>
      <c r="F81" s="271"/>
      <c r="G81" s="271"/>
    </row>
    <row r="82" spans="2:7" x14ac:dyDescent="0.35">
      <c r="B82" s="270"/>
      <c r="C82" s="271"/>
      <c r="D82" s="271"/>
      <c r="E82" s="271"/>
      <c r="F82" s="271"/>
      <c r="G82" s="271"/>
    </row>
    <row r="83" spans="2:7" x14ac:dyDescent="0.35">
      <c r="B83" s="270"/>
      <c r="C83" s="271"/>
      <c r="D83" s="271"/>
      <c r="E83" s="271"/>
      <c r="F83" s="271"/>
      <c r="G83" s="271"/>
    </row>
    <row r="84" spans="2:7" x14ac:dyDescent="0.35">
      <c r="B84" s="270"/>
      <c r="C84" s="271"/>
      <c r="D84" s="271"/>
      <c r="E84" s="271"/>
      <c r="F84" s="271"/>
      <c r="G84" s="271"/>
    </row>
    <row r="85" spans="2:7" x14ac:dyDescent="0.35">
      <c r="B85" s="270"/>
      <c r="C85" s="271"/>
      <c r="D85" s="271"/>
      <c r="E85" s="271"/>
      <c r="F85" s="271"/>
      <c r="G85" s="271"/>
    </row>
    <row r="86" spans="2:7" x14ac:dyDescent="0.35">
      <c r="B86" s="270"/>
      <c r="C86" s="271"/>
      <c r="D86" s="271"/>
      <c r="E86" s="271"/>
      <c r="F86" s="271"/>
      <c r="G86" s="271"/>
    </row>
    <row r="87" spans="2:7" x14ac:dyDescent="0.35">
      <c r="B87" s="270"/>
      <c r="C87" s="271"/>
      <c r="D87" s="271"/>
      <c r="E87" s="271"/>
      <c r="F87" s="271"/>
      <c r="G87" s="271"/>
    </row>
    <row r="88" spans="2:7" x14ac:dyDescent="0.35">
      <c r="B88" s="270"/>
      <c r="C88" s="273"/>
      <c r="D88" s="271"/>
      <c r="E88" s="271"/>
      <c r="F88" s="271"/>
      <c r="G88" s="271"/>
    </row>
    <row r="89" spans="2:7" x14ac:dyDescent="0.35">
      <c r="B89" s="270"/>
      <c r="C89" s="273"/>
      <c r="D89" s="271"/>
      <c r="E89" s="271"/>
      <c r="F89" s="271"/>
      <c r="G89" s="271"/>
    </row>
    <row r="90" spans="2:7" x14ac:dyDescent="0.35">
      <c r="B90" s="270"/>
      <c r="C90" s="271"/>
      <c r="D90" s="271"/>
      <c r="E90" s="271"/>
      <c r="F90" s="271"/>
      <c r="G90" s="271"/>
    </row>
    <row r="91" spans="2:7" x14ac:dyDescent="0.35">
      <c r="B91" s="270"/>
      <c r="C91" s="271"/>
      <c r="D91" s="271"/>
      <c r="E91" s="271"/>
      <c r="F91" s="271"/>
      <c r="G91" s="271"/>
    </row>
    <row r="92" spans="2:7" x14ac:dyDescent="0.35">
      <c r="B92" s="270"/>
      <c r="C92" s="271"/>
      <c r="D92" s="273"/>
      <c r="E92" s="271"/>
      <c r="F92" s="271"/>
      <c r="G92" s="271"/>
    </row>
    <row r="93" spans="2:7" x14ac:dyDescent="0.35">
      <c r="B93" s="270"/>
      <c r="C93" s="271"/>
      <c r="D93" s="273"/>
      <c r="E93" s="271"/>
      <c r="F93" s="271"/>
      <c r="G93" s="271"/>
    </row>
    <row r="94" spans="2:7" x14ac:dyDescent="0.35">
      <c r="B94" s="270"/>
      <c r="C94" s="271"/>
      <c r="D94" s="271"/>
      <c r="E94" s="271"/>
      <c r="F94" s="271"/>
      <c r="G94" s="271"/>
    </row>
    <row r="95" spans="2:7" x14ac:dyDescent="0.35">
      <c r="B95" s="270"/>
      <c r="C95" s="271"/>
      <c r="D95" s="271"/>
      <c r="E95" s="271"/>
      <c r="F95" s="271"/>
      <c r="G95" s="271"/>
    </row>
    <row r="96" spans="2:7" x14ac:dyDescent="0.35">
      <c r="B96" s="270"/>
      <c r="C96" s="273"/>
      <c r="D96" s="271"/>
      <c r="E96" s="271"/>
      <c r="F96" s="271"/>
      <c r="G96" s="271"/>
    </row>
    <row r="97" spans="2:7" x14ac:dyDescent="0.35">
      <c r="B97" s="270"/>
      <c r="C97" s="273"/>
      <c r="D97" s="271"/>
      <c r="E97" s="271"/>
      <c r="F97" s="271"/>
      <c r="G97" s="271"/>
    </row>
    <row r="98" spans="2:7" x14ac:dyDescent="0.35">
      <c r="B98" s="270"/>
      <c r="C98" s="271"/>
      <c r="D98" s="271"/>
      <c r="E98" s="271"/>
      <c r="F98" s="271"/>
      <c r="G98" s="271"/>
    </row>
    <row r="99" spans="2:7" x14ac:dyDescent="0.35">
      <c r="B99" s="270"/>
      <c r="C99" s="271"/>
      <c r="D99" s="271"/>
      <c r="E99" s="271"/>
      <c r="F99" s="271"/>
      <c r="G99" s="271"/>
    </row>
    <row r="100" spans="2:7" x14ac:dyDescent="0.35">
      <c r="B100" s="270"/>
      <c r="C100" s="271"/>
      <c r="D100" s="271"/>
      <c r="E100" s="271"/>
      <c r="F100" s="273"/>
      <c r="G100" s="271"/>
    </row>
    <row r="101" spans="2:7" x14ac:dyDescent="0.35">
      <c r="B101" s="270"/>
      <c r="C101" s="271"/>
      <c r="D101" s="271"/>
      <c r="E101" s="271"/>
      <c r="F101" s="273"/>
      <c r="G101" s="271"/>
    </row>
    <row r="102" spans="2:7" x14ac:dyDescent="0.35">
      <c r="B102" s="270"/>
      <c r="C102" s="271"/>
      <c r="D102" s="271"/>
      <c r="E102" s="271"/>
      <c r="F102" s="271"/>
      <c r="G102" s="271"/>
    </row>
    <row r="103" spans="2:7" x14ac:dyDescent="0.35">
      <c r="B103" s="270"/>
      <c r="C103" s="271"/>
      <c r="D103" s="271"/>
      <c r="E103" s="271"/>
      <c r="F103" s="271"/>
      <c r="G103" s="271"/>
    </row>
    <row r="104" spans="2:7" x14ac:dyDescent="0.35">
      <c r="B104" s="270"/>
      <c r="C104" s="273"/>
      <c r="D104" s="271"/>
      <c r="E104" s="271"/>
      <c r="F104" s="271"/>
      <c r="G104" s="271"/>
    </row>
    <row r="105" spans="2:7" x14ac:dyDescent="0.35">
      <c r="B105" s="270"/>
      <c r="C105" s="273"/>
      <c r="D105" s="271"/>
      <c r="E105" s="271"/>
      <c r="F105" s="271"/>
      <c r="G105" s="271"/>
    </row>
    <row r="106" spans="2:7" x14ac:dyDescent="0.35">
      <c r="B106" s="270"/>
      <c r="C106" s="271"/>
      <c r="D106" s="271"/>
      <c r="E106" s="271"/>
      <c r="F106" s="271"/>
      <c r="G106" s="271"/>
    </row>
    <row r="107" spans="2:7" x14ac:dyDescent="0.35">
      <c r="B107" s="270"/>
      <c r="C107" s="271"/>
      <c r="D107" s="271"/>
      <c r="E107" s="271"/>
      <c r="F107" s="271"/>
      <c r="G107" s="271"/>
    </row>
    <row r="108" spans="2:7" x14ac:dyDescent="0.35">
      <c r="B108" s="270"/>
      <c r="C108" s="271"/>
      <c r="D108" s="273"/>
      <c r="E108" s="271"/>
      <c r="F108" s="271"/>
      <c r="G108" s="271"/>
    </row>
    <row r="109" spans="2:7" x14ac:dyDescent="0.35">
      <c r="B109" s="270"/>
      <c r="C109" s="271"/>
      <c r="D109" s="273"/>
      <c r="E109" s="271"/>
      <c r="F109" s="271"/>
      <c r="G109" s="271"/>
    </row>
    <row r="110" spans="2:7" x14ac:dyDescent="0.35">
      <c r="B110" s="270"/>
      <c r="C110" s="271"/>
      <c r="D110" s="271"/>
      <c r="E110" s="271"/>
      <c r="F110" s="271"/>
      <c r="G110" s="271"/>
    </row>
    <row r="111" spans="2:7" x14ac:dyDescent="0.35">
      <c r="B111" s="270"/>
      <c r="C111" s="271"/>
      <c r="D111" s="271"/>
      <c r="E111" s="271"/>
      <c r="F111" s="271"/>
      <c r="G111" s="271"/>
    </row>
    <row r="112" spans="2:7" x14ac:dyDescent="0.35">
      <c r="B112" s="270"/>
      <c r="C112" s="273"/>
      <c r="D112" s="271"/>
      <c r="E112" s="271"/>
      <c r="F112" s="271"/>
      <c r="G112" s="271"/>
    </row>
    <row r="113" spans="2:7" x14ac:dyDescent="0.35">
      <c r="B113" s="270"/>
      <c r="C113" s="273"/>
      <c r="D113" s="271"/>
      <c r="E113" s="271"/>
      <c r="F113" s="271"/>
      <c r="G113" s="271"/>
    </row>
    <row r="114" spans="2:7" x14ac:dyDescent="0.35">
      <c r="B114" s="270"/>
      <c r="C114" s="271"/>
      <c r="D114" s="271"/>
      <c r="E114" s="271"/>
      <c r="F114" s="271"/>
      <c r="G114" s="271"/>
    </row>
    <row r="115" spans="2:7" x14ac:dyDescent="0.35">
      <c r="B115" s="270"/>
      <c r="C115" s="271"/>
      <c r="D115" s="271"/>
      <c r="E115" s="271"/>
      <c r="F115" s="271"/>
      <c r="G115" s="271"/>
    </row>
    <row r="116" spans="2:7" x14ac:dyDescent="0.35">
      <c r="B116" s="270"/>
      <c r="C116" s="271"/>
      <c r="D116" s="271"/>
      <c r="E116" s="273"/>
      <c r="F116" s="271"/>
      <c r="G116" s="271"/>
    </row>
    <row r="117" spans="2:7" x14ac:dyDescent="0.35">
      <c r="B117" s="270"/>
      <c r="C117" s="271"/>
      <c r="D117" s="271"/>
      <c r="E117" s="273"/>
      <c r="F117" s="271"/>
      <c r="G117" s="271"/>
    </row>
    <row r="118" spans="2:7" x14ac:dyDescent="0.35">
      <c r="B118" s="270"/>
      <c r="C118" s="271"/>
      <c r="D118" s="271"/>
      <c r="E118" s="271"/>
      <c r="F118" s="271"/>
      <c r="G118" s="271"/>
    </row>
    <row r="119" spans="2:7" x14ac:dyDescent="0.35">
      <c r="B119" s="270"/>
      <c r="C119" s="271"/>
      <c r="D119" s="271"/>
      <c r="E119" s="270"/>
      <c r="F119" s="274"/>
      <c r="G119" s="274"/>
    </row>
    <row r="120" spans="2:7" x14ac:dyDescent="0.35">
      <c r="B120" s="270"/>
      <c r="C120" s="273"/>
      <c r="D120" s="271"/>
      <c r="E120" s="270"/>
      <c r="F120" s="274"/>
      <c r="G120" s="274"/>
    </row>
    <row r="121" spans="2:7" x14ac:dyDescent="0.35">
      <c r="B121" s="270"/>
      <c r="C121" s="273"/>
      <c r="D121" s="271"/>
      <c r="E121" s="272"/>
      <c r="F121" s="274"/>
      <c r="G121" s="274"/>
    </row>
    <row r="122" spans="2:7" x14ac:dyDescent="0.35">
      <c r="B122" s="270"/>
      <c r="C122" s="271"/>
      <c r="D122" s="271"/>
      <c r="E122" s="270"/>
      <c r="F122" s="274"/>
      <c r="G122" s="274"/>
    </row>
    <row r="123" spans="2:7" x14ac:dyDescent="0.35">
      <c r="B123" s="270"/>
      <c r="C123" s="271"/>
      <c r="D123" s="271"/>
      <c r="E123" s="270"/>
      <c r="F123" s="274"/>
      <c r="G123" s="274"/>
    </row>
    <row r="124" spans="2:7" x14ac:dyDescent="0.35">
      <c r="B124" s="270"/>
      <c r="C124" s="271"/>
      <c r="D124" s="273"/>
      <c r="E124" s="272"/>
      <c r="F124" s="274"/>
      <c r="G124" s="274"/>
    </row>
    <row r="125" spans="2:7" x14ac:dyDescent="0.35">
      <c r="B125" s="270"/>
      <c r="C125" s="271"/>
      <c r="D125" s="273"/>
      <c r="E125" s="270"/>
      <c r="F125" s="274"/>
      <c r="G125" s="274"/>
    </row>
    <row r="126" spans="2:7" x14ac:dyDescent="0.35">
      <c r="B126" s="270"/>
      <c r="C126" s="271"/>
      <c r="D126" s="271"/>
      <c r="E126" s="272"/>
      <c r="F126" s="272"/>
      <c r="G126" s="272"/>
    </row>
    <row r="127" spans="2:7" x14ac:dyDescent="0.35">
      <c r="B127" s="270"/>
      <c r="C127" s="271"/>
      <c r="D127" s="271"/>
      <c r="E127" s="271"/>
      <c r="F127" s="271"/>
      <c r="G127" s="271"/>
    </row>
    <row r="128" spans="2:7" x14ac:dyDescent="0.35">
      <c r="B128" s="270"/>
      <c r="C128" s="273"/>
      <c r="D128" s="271"/>
      <c r="E128" s="271"/>
      <c r="F128" s="272"/>
      <c r="G128" s="272"/>
    </row>
    <row r="129" spans="2:7" x14ac:dyDescent="0.35">
      <c r="B129" s="270"/>
      <c r="C129" s="273"/>
      <c r="D129" s="271"/>
      <c r="E129" s="271"/>
      <c r="F129" s="271"/>
      <c r="G129" s="271"/>
    </row>
    <row r="130" spans="2:7" x14ac:dyDescent="0.35">
      <c r="B130" s="270"/>
      <c r="C130" s="271"/>
      <c r="D130" s="271"/>
      <c r="E130" s="271"/>
      <c r="F130" s="271"/>
      <c r="G130" s="271"/>
    </row>
    <row r="131" spans="2:7" x14ac:dyDescent="0.35">
      <c r="B131" s="270"/>
      <c r="C131" s="271"/>
      <c r="D131" s="271"/>
      <c r="E131" s="271"/>
      <c r="F131" s="271"/>
      <c r="G131" s="271"/>
    </row>
    <row r="132" spans="2:7" x14ac:dyDescent="0.35">
      <c r="B132" s="270"/>
      <c r="C132" s="271"/>
      <c r="D132" s="271"/>
      <c r="E132" s="271"/>
      <c r="F132" s="271"/>
      <c r="G132" s="271"/>
    </row>
    <row r="133" spans="2:7" x14ac:dyDescent="0.35">
      <c r="B133" s="270"/>
      <c r="C133" s="272"/>
      <c r="D133" s="272"/>
      <c r="E133" s="272"/>
      <c r="F133" s="272"/>
      <c r="G133" s="272"/>
    </row>
  </sheetData>
  <mergeCells count="1">
    <mergeCell ref="A2:H2"/>
  </mergeCells>
  <printOptions horizontalCentered="1" verticalCentered="1"/>
  <pageMargins left="0" right="0" top="0.39370078740157483" bottom="0.39370078740157483" header="0" footer="0"/>
  <pageSetup paperSize="9" scale="4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E4A75-894D-4C21-93F4-95C9D623342E}">
  <sheetPr>
    <tabColor theme="9"/>
    <pageSetUpPr fitToPage="1"/>
  </sheetPr>
  <dimension ref="A1:F74"/>
  <sheetViews>
    <sheetView showGridLines="0" view="pageBreakPreview" topLeftCell="A2" zoomScale="60" zoomScaleNormal="86" workbookViewId="0">
      <selection activeCell="E60" sqref="E60"/>
    </sheetView>
  </sheetViews>
  <sheetFormatPr baseColWidth="10" defaultColWidth="10.5546875" defaultRowHeight="18" x14ac:dyDescent="0.35"/>
  <cols>
    <col min="1" max="1" width="2.6640625" style="81" customWidth="1"/>
    <col min="2" max="3" width="36.88671875" style="81" customWidth="1"/>
    <col min="4" max="4" width="36.88671875" style="119" customWidth="1"/>
    <col min="5" max="6" width="36.88671875" style="81" customWidth="1"/>
    <col min="7" max="7" width="11.44140625" style="81" customWidth="1"/>
    <col min="8" max="255" width="10.5546875" style="81"/>
    <col min="256" max="256" width="4.88671875" style="81" customWidth="1"/>
    <col min="257" max="257" width="22.88671875" style="81" customWidth="1"/>
    <col min="258" max="258" width="22.5546875" style="81" customWidth="1"/>
    <col min="259" max="260" width="23" style="81" customWidth="1"/>
    <col min="261" max="261" width="22.88671875" style="81" customWidth="1"/>
    <col min="262" max="511" width="10.5546875" style="81"/>
    <col min="512" max="512" width="4.88671875" style="81" customWidth="1"/>
    <col min="513" max="513" width="22.88671875" style="81" customWidth="1"/>
    <col min="514" max="514" width="22.5546875" style="81" customWidth="1"/>
    <col min="515" max="516" width="23" style="81" customWidth="1"/>
    <col min="517" max="517" width="22.88671875" style="81" customWidth="1"/>
    <col min="518" max="767" width="10.5546875" style="81"/>
    <col min="768" max="768" width="4.88671875" style="81" customWidth="1"/>
    <col min="769" max="769" width="22.88671875" style="81" customWidth="1"/>
    <col min="770" max="770" width="22.5546875" style="81" customWidth="1"/>
    <col min="771" max="772" width="23" style="81" customWidth="1"/>
    <col min="773" max="773" width="22.88671875" style="81" customWidth="1"/>
    <col min="774" max="1023" width="10.5546875" style="81"/>
    <col min="1024" max="1024" width="4.88671875" style="81" customWidth="1"/>
    <col min="1025" max="1025" width="22.88671875" style="81" customWidth="1"/>
    <col min="1026" max="1026" width="22.5546875" style="81" customWidth="1"/>
    <col min="1027" max="1028" width="23" style="81" customWidth="1"/>
    <col min="1029" max="1029" width="22.88671875" style="81" customWidth="1"/>
    <col min="1030" max="1279" width="10.5546875" style="81"/>
    <col min="1280" max="1280" width="4.88671875" style="81" customWidth="1"/>
    <col min="1281" max="1281" width="22.88671875" style="81" customWidth="1"/>
    <col min="1282" max="1282" width="22.5546875" style="81" customWidth="1"/>
    <col min="1283" max="1284" width="23" style="81" customWidth="1"/>
    <col min="1285" max="1285" width="22.88671875" style="81" customWidth="1"/>
    <col min="1286" max="1535" width="10.5546875" style="81"/>
    <col min="1536" max="1536" width="4.88671875" style="81" customWidth="1"/>
    <col min="1537" max="1537" width="22.88671875" style="81" customWidth="1"/>
    <col min="1538" max="1538" width="22.5546875" style="81" customWidth="1"/>
    <col min="1539" max="1540" width="23" style="81" customWidth="1"/>
    <col min="1541" max="1541" width="22.88671875" style="81" customWidth="1"/>
    <col min="1542" max="1791" width="10.5546875" style="81"/>
    <col min="1792" max="1792" width="4.88671875" style="81" customWidth="1"/>
    <col min="1793" max="1793" width="22.88671875" style="81" customWidth="1"/>
    <col min="1794" max="1794" width="22.5546875" style="81" customWidth="1"/>
    <col min="1795" max="1796" width="23" style="81" customWidth="1"/>
    <col min="1797" max="1797" width="22.88671875" style="81" customWidth="1"/>
    <col min="1798" max="2047" width="10.5546875" style="81"/>
    <col min="2048" max="2048" width="4.88671875" style="81" customWidth="1"/>
    <col min="2049" max="2049" width="22.88671875" style="81" customWidth="1"/>
    <col min="2050" max="2050" width="22.5546875" style="81" customWidth="1"/>
    <col min="2051" max="2052" width="23" style="81" customWidth="1"/>
    <col min="2053" max="2053" width="22.88671875" style="81" customWidth="1"/>
    <col min="2054" max="2303" width="10.5546875" style="81"/>
    <col min="2304" max="2304" width="4.88671875" style="81" customWidth="1"/>
    <col min="2305" max="2305" width="22.88671875" style="81" customWidth="1"/>
    <col min="2306" max="2306" width="22.5546875" style="81" customWidth="1"/>
    <col min="2307" max="2308" width="23" style="81" customWidth="1"/>
    <col min="2309" max="2309" width="22.88671875" style="81" customWidth="1"/>
    <col min="2310" max="2559" width="10.5546875" style="81"/>
    <col min="2560" max="2560" width="4.88671875" style="81" customWidth="1"/>
    <col min="2561" max="2561" width="22.88671875" style="81" customWidth="1"/>
    <col min="2562" max="2562" width="22.5546875" style="81" customWidth="1"/>
    <col min="2563" max="2564" width="23" style="81" customWidth="1"/>
    <col min="2565" max="2565" width="22.88671875" style="81" customWidth="1"/>
    <col min="2566" max="2815" width="10.5546875" style="81"/>
    <col min="2816" max="2816" width="4.88671875" style="81" customWidth="1"/>
    <col min="2817" max="2817" width="22.88671875" style="81" customWidth="1"/>
    <col min="2818" max="2818" width="22.5546875" style="81" customWidth="1"/>
    <col min="2819" max="2820" width="23" style="81" customWidth="1"/>
    <col min="2821" max="2821" width="22.88671875" style="81" customWidth="1"/>
    <col min="2822" max="3071" width="10.5546875" style="81"/>
    <col min="3072" max="3072" width="4.88671875" style="81" customWidth="1"/>
    <col min="3073" max="3073" width="22.88671875" style="81" customWidth="1"/>
    <col min="3074" max="3074" width="22.5546875" style="81" customWidth="1"/>
    <col min="3075" max="3076" width="23" style="81" customWidth="1"/>
    <col min="3077" max="3077" width="22.88671875" style="81" customWidth="1"/>
    <col min="3078" max="3327" width="10.5546875" style="81"/>
    <col min="3328" max="3328" width="4.88671875" style="81" customWidth="1"/>
    <col min="3329" max="3329" width="22.88671875" style="81" customWidth="1"/>
    <col min="3330" max="3330" width="22.5546875" style="81" customWidth="1"/>
    <col min="3331" max="3332" width="23" style="81" customWidth="1"/>
    <col min="3333" max="3333" width="22.88671875" style="81" customWidth="1"/>
    <col min="3334" max="3583" width="10.5546875" style="81"/>
    <col min="3584" max="3584" width="4.88671875" style="81" customWidth="1"/>
    <col min="3585" max="3585" width="22.88671875" style="81" customWidth="1"/>
    <col min="3586" max="3586" width="22.5546875" style="81" customWidth="1"/>
    <col min="3587" max="3588" width="23" style="81" customWidth="1"/>
    <col min="3589" max="3589" width="22.88671875" style="81" customWidth="1"/>
    <col min="3590" max="3839" width="10.5546875" style="81"/>
    <col min="3840" max="3840" width="4.88671875" style="81" customWidth="1"/>
    <col min="3841" max="3841" width="22.88671875" style="81" customWidth="1"/>
    <col min="3842" max="3842" width="22.5546875" style="81" customWidth="1"/>
    <col min="3843" max="3844" width="23" style="81" customWidth="1"/>
    <col min="3845" max="3845" width="22.88671875" style="81" customWidth="1"/>
    <col min="3846" max="4095" width="10.5546875" style="81"/>
    <col min="4096" max="4096" width="4.88671875" style="81" customWidth="1"/>
    <col min="4097" max="4097" width="22.88671875" style="81" customWidth="1"/>
    <col min="4098" max="4098" width="22.5546875" style="81" customWidth="1"/>
    <col min="4099" max="4100" width="23" style="81" customWidth="1"/>
    <col min="4101" max="4101" width="22.88671875" style="81" customWidth="1"/>
    <col min="4102" max="4351" width="10.5546875" style="81"/>
    <col min="4352" max="4352" width="4.88671875" style="81" customWidth="1"/>
    <col min="4353" max="4353" width="22.88671875" style="81" customWidth="1"/>
    <col min="4354" max="4354" width="22.5546875" style="81" customWidth="1"/>
    <col min="4355" max="4356" width="23" style="81" customWidth="1"/>
    <col min="4357" max="4357" width="22.88671875" style="81" customWidth="1"/>
    <col min="4358" max="4607" width="10.5546875" style="81"/>
    <col min="4608" max="4608" width="4.88671875" style="81" customWidth="1"/>
    <col min="4609" max="4609" width="22.88671875" style="81" customWidth="1"/>
    <col min="4610" max="4610" width="22.5546875" style="81" customWidth="1"/>
    <col min="4611" max="4612" width="23" style="81" customWidth="1"/>
    <col min="4613" max="4613" width="22.88671875" style="81" customWidth="1"/>
    <col min="4614" max="4863" width="10.5546875" style="81"/>
    <col min="4864" max="4864" width="4.88671875" style="81" customWidth="1"/>
    <col min="4865" max="4865" width="22.88671875" style="81" customWidth="1"/>
    <col min="4866" max="4866" width="22.5546875" style="81" customWidth="1"/>
    <col min="4867" max="4868" width="23" style="81" customWidth="1"/>
    <col min="4869" max="4869" width="22.88671875" style="81" customWidth="1"/>
    <col min="4870" max="5119" width="10.5546875" style="81"/>
    <col min="5120" max="5120" width="4.88671875" style="81" customWidth="1"/>
    <col min="5121" max="5121" width="22.88671875" style="81" customWidth="1"/>
    <col min="5122" max="5122" width="22.5546875" style="81" customWidth="1"/>
    <col min="5123" max="5124" width="23" style="81" customWidth="1"/>
    <col min="5125" max="5125" width="22.88671875" style="81" customWidth="1"/>
    <col min="5126" max="5375" width="10.5546875" style="81"/>
    <col min="5376" max="5376" width="4.88671875" style="81" customWidth="1"/>
    <col min="5377" max="5377" width="22.88671875" style="81" customWidth="1"/>
    <col min="5378" max="5378" width="22.5546875" style="81" customWidth="1"/>
    <col min="5379" max="5380" width="23" style="81" customWidth="1"/>
    <col min="5381" max="5381" width="22.88671875" style="81" customWidth="1"/>
    <col min="5382" max="5631" width="10.5546875" style="81"/>
    <col min="5632" max="5632" width="4.88671875" style="81" customWidth="1"/>
    <col min="5633" max="5633" width="22.88671875" style="81" customWidth="1"/>
    <col min="5634" max="5634" width="22.5546875" style="81" customWidth="1"/>
    <col min="5635" max="5636" width="23" style="81" customWidth="1"/>
    <col min="5637" max="5637" width="22.88671875" style="81" customWidth="1"/>
    <col min="5638" max="5887" width="10.5546875" style="81"/>
    <col min="5888" max="5888" width="4.88671875" style="81" customWidth="1"/>
    <col min="5889" max="5889" width="22.88671875" style="81" customWidth="1"/>
    <col min="5890" max="5890" width="22.5546875" style="81" customWidth="1"/>
    <col min="5891" max="5892" width="23" style="81" customWidth="1"/>
    <col min="5893" max="5893" width="22.88671875" style="81" customWidth="1"/>
    <col min="5894" max="6143" width="10.5546875" style="81"/>
    <col min="6144" max="6144" width="4.88671875" style="81" customWidth="1"/>
    <col min="6145" max="6145" width="22.88671875" style="81" customWidth="1"/>
    <col min="6146" max="6146" width="22.5546875" style="81" customWidth="1"/>
    <col min="6147" max="6148" width="23" style="81" customWidth="1"/>
    <col min="6149" max="6149" width="22.88671875" style="81" customWidth="1"/>
    <col min="6150" max="6399" width="10.5546875" style="81"/>
    <col min="6400" max="6400" width="4.88671875" style="81" customWidth="1"/>
    <col min="6401" max="6401" width="22.88671875" style="81" customWidth="1"/>
    <col min="6402" max="6402" width="22.5546875" style="81" customWidth="1"/>
    <col min="6403" max="6404" width="23" style="81" customWidth="1"/>
    <col min="6405" max="6405" width="22.88671875" style="81" customWidth="1"/>
    <col min="6406" max="6655" width="10.5546875" style="81"/>
    <col min="6656" max="6656" width="4.88671875" style="81" customWidth="1"/>
    <col min="6657" max="6657" width="22.88671875" style="81" customWidth="1"/>
    <col min="6658" max="6658" width="22.5546875" style="81" customWidth="1"/>
    <col min="6659" max="6660" width="23" style="81" customWidth="1"/>
    <col min="6661" max="6661" width="22.88671875" style="81" customWidth="1"/>
    <col min="6662" max="6911" width="10.5546875" style="81"/>
    <col min="6912" max="6912" width="4.88671875" style="81" customWidth="1"/>
    <col min="6913" max="6913" width="22.88671875" style="81" customWidth="1"/>
    <col min="6914" max="6914" width="22.5546875" style="81" customWidth="1"/>
    <col min="6915" max="6916" width="23" style="81" customWidth="1"/>
    <col min="6917" max="6917" width="22.88671875" style="81" customWidth="1"/>
    <col min="6918" max="7167" width="10.5546875" style="81"/>
    <col min="7168" max="7168" width="4.88671875" style="81" customWidth="1"/>
    <col min="7169" max="7169" width="22.88671875" style="81" customWidth="1"/>
    <col min="7170" max="7170" width="22.5546875" style="81" customWidth="1"/>
    <col min="7171" max="7172" width="23" style="81" customWidth="1"/>
    <col min="7173" max="7173" width="22.88671875" style="81" customWidth="1"/>
    <col min="7174" max="7423" width="10.5546875" style="81"/>
    <col min="7424" max="7424" width="4.88671875" style="81" customWidth="1"/>
    <col min="7425" max="7425" width="22.88671875" style="81" customWidth="1"/>
    <col min="7426" max="7426" width="22.5546875" style="81" customWidth="1"/>
    <col min="7427" max="7428" width="23" style="81" customWidth="1"/>
    <col min="7429" max="7429" width="22.88671875" style="81" customWidth="1"/>
    <col min="7430" max="7679" width="10.5546875" style="81"/>
    <col min="7680" max="7680" width="4.88671875" style="81" customWidth="1"/>
    <col min="7681" max="7681" width="22.88671875" style="81" customWidth="1"/>
    <col min="7682" max="7682" width="22.5546875" style="81" customWidth="1"/>
    <col min="7683" max="7684" width="23" style="81" customWidth="1"/>
    <col min="7685" max="7685" width="22.88671875" style="81" customWidth="1"/>
    <col min="7686" max="7935" width="10.5546875" style="81"/>
    <col min="7936" max="7936" width="4.88671875" style="81" customWidth="1"/>
    <col min="7937" max="7937" width="22.88671875" style="81" customWidth="1"/>
    <col min="7938" max="7938" width="22.5546875" style="81" customWidth="1"/>
    <col min="7939" max="7940" width="23" style="81" customWidth="1"/>
    <col min="7941" max="7941" width="22.88671875" style="81" customWidth="1"/>
    <col min="7942" max="8191" width="10.5546875" style="81"/>
    <col min="8192" max="8192" width="4.88671875" style="81" customWidth="1"/>
    <col min="8193" max="8193" width="22.88671875" style="81" customWidth="1"/>
    <col min="8194" max="8194" width="22.5546875" style="81" customWidth="1"/>
    <col min="8195" max="8196" width="23" style="81" customWidth="1"/>
    <col min="8197" max="8197" width="22.88671875" style="81" customWidth="1"/>
    <col min="8198" max="8447" width="10.5546875" style="81"/>
    <col min="8448" max="8448" width="4.88671875" style="81" customWidth="1"/>
    <col min="8449" max="8449" width="22.88671875" style="81" customWidth="1"/>
    <col min="8450" max="8450" width="22.5546875" style="81" customWidth="1"/>
    <col min="8451" max="8452" width="23" style="81" customWidth="1"/>
    <col min="8453" max="8453" width="22.88671875" style="81" customWidth="1"/>
    <col min="8454" max="8703" width="10.5546875" style="81"/>
    <col min="8704" max="8704" width="4.88671875" style="81" customWidth="1"/>
    <col min="8705" max="8705" width="22.88671875" style="81" customWidth="1"/>
    <col min="8706" max="8706" width="22.5546875" style="81" customWidth="1"/>
    <col min="8707" max="8708" width="23" style="81" customWidth="1"/>
    <col min="8709" max="8709" width="22.88671875" style="81" customWidth="1"/>
    <col min="8710" max="8959" width="10.5546875" style="81"/>
    <col min="8960" max="8960" width="4.88671875" style="81" customWidth="1"/>
    <col min="8961" max="8961" width="22.88671875" style="81" customWidth="1"/>
    <col min="8962" max="8962" width="22.5546875" style="81" customWidth="1"/>
    <col min="8963" max="8964" width="23" style="81" customWidth="1"/>
    <col min="8965" max="8965" width="22.88671875" style="81" customWidth="1"/>
    <col min="8966" max="9215" width="10.5546875" style="81"/>
    <col min="9216" max="9216" width="4.88671875" style="81" customWidth="1"/>
    <col min="9217" max="9217" width="22.88671875" style="81" customWidth="1"/>
    <col min="9218" max="9218" width="22.5546875" style="81" customWidth="1"/>
    <col min="9219" max="9220" width="23" style="81" customWidth="1"/>
    <col min="9221" max="9221" width="22.88671875" style="81" customWidth="1"/>
    <col min="9222" max="9471" width="10.5546875" style="81"/>
    <col min="9472" max="9472" width="4.88671875" style="81" customWidth="1"/>
    <col min="9473" max="9473" width="22.88671875" style="81" customWidth="1"/>
    <col min="9474" max="9474" width="22.5546875" style="81" customWidth="1"/>
    <col min="9475" max="9476" width="23" style="81" customWidth="1"/>
    <col min="9477" max="9477" width="22.88671875" style="81" customWidth="1"/>
    <col min="9478" max="9727" width="10.5546875" style="81"/>
    <col min="9728" max="9728" width="4.88671875" style="81" customWidth="1"/>
    <col min="9729" max="9729" width="22.88671875" style="81" customWidth="1"/>
    <col min="9730" max="9730" width="22.5546875" style="81" customWidth="1"/>
    <col min="9731" max="9732" width="23" style="81" customWidth="1"/>
    <col min="9733" max="9733" width="22.88671875" style="81" customWidth="1"/>
    <col min="9734" max="9983" width="10.5546875" style="81"/>
    <col min="9984" max="9984" width="4.88671875" style="81" customWidth="1"/>
    <col min="9985" max="9985" width="22.88671875" style="81" customWidth="1"/>
    <col min="9986" max="9986" width="22.5546875" style="81" customWidth="1"/>
    <col min="9987" max="9988" width="23" style="81" customWidth="1"/>
    <col min="9989" max="9989" width="22.88671875" style="81" customWidth="1"/>
    <col min="9990" max="10239" width="10.5546875" style="81"/>
    <col min="10240" max="10240" width="4.88671875" style="81" customWidth="1"/>
    <col min="10241" max="10241" width="22.88671875" style="81" customWidth="1"/>
    <col min="10242" max="10242" width="22.5546875" style="81" customWidth="1"/>
    <col min="10243" max="10244" width="23" style="81" customWidth="1"/>
    <col min="10245" max="10245" width="22.88671875" style="81" customWidth="1"/>
    <col min="10246" max="10495" width="10.5546875" style="81"/>
    <col min="10496" max="10496" width="4.88671875" style="81" customWidth="1"/>
    <col min="10497" max="10497" width="22.88671875" style="81" customWidth="1"/>
    <col min="10498" max="10498" width="22.5546875" style="81" customWidth="1"/>
    <col min="10499" max="10500" width="23" style="81" customWidth="1"/>
    <col min="10501" max="10501" width="22.88671875" style="81" customWidth="1"/>
    <col min="10502" max="10751" width="10.5546875" style="81"/>
    <col min="10752" max="10752" width="4.88671875" style="81" customWidth="1"/>
    <col min="10753" max="10753" width="22.88671875" style="81" customWidth="1"/>
    <col min="10754" max="10754" width="22.5546875" style="81" customWidth="1"/>
    <col min="10755" max="10756" width="23" style="81" customWidth="1"/>
    <col min="10757" max="10757" width="22.88671875" style="81" customWidth="1"/>
    <col min="10758" max="11007" width="10.5546875" style="81"/>
    <col min="11008" max="11008" width="4.88671875" style="81" customWidth="1"/>
    <col min="11009" max="11009" width="22.88671875" style="81" customWidth="1"/>
    <col min="11010" max="11010" width="22.5546875" style="81" customWidth="1"/>
    <col min="11011" max="11012" width="23" style="81" customWidth="1"/>
    <col min="11013" max="11013" width="22.88671875" style="81" customWidth="1"/>
    <col min="11014" max="11263" width="10.5546875" style="81"/>
    <col min="11264" max="11264" width="4.88671875" style="81" customWidth="1"/>
    <col min="11265" max="11265" width="22.88671875" style="81" customWidth="1"/>
    <col min="11266" max="11266" width="22.5546875" style="81" customWidth="1"/>
    <col min="11267" max="11268" width="23" style="81" customWidth="1"/>
    <col min="11269" max="11269" width="22.88671875" style="81" customWidth="1"/>
    <col min="11270" max="11519" width="10.5546875" style="81"/>
    <col min="11520" max="11520" width="4.88671875" style="81" customWidth="1"/>
    <col min="11521" max="11521" width="22.88671875" style="81" customWidth="1"/>
    <col min="11522" max="11522" width="22.5546875" style="81" customWidth="1"/>
    <col min="11523" max="11524" width="23" style="81" customWidth="1"/>
    <col min="11525" max="11525" width="22.88671875" style="81" customWidth="1"/>
    <col min="11526" max="11775" width="10.5546875" style="81"/>
    <col min="11776" max="11776" width="4.88671875" style="81" customWidth="1"/>
    <col min="11777" max="11777" width="22.88671875" style="81" customWidth="1"/>
    <col min="11778" max="11778" width="22.5546875" style="81" customWidth="1"/>
    <col min="11779" max="11780" width="23" style="81" customWidth="1"/>
    <col min="11781" max="11781" width="22.88671875" style="81" customWidth="1"/>
    <col min="11782" max="12031" width="10.5546875" style="81"/>
    <col min="12032" max="12032" width="4.88671875" style="81" customWidth="1"/>
    <col min="12033" max="12033" width="22.88671875" style="81" customWidth="1"/>
    <col min="12034" max="12034" width="22.5546875" style="81" customWidth="1"/>
    <col min="12035" max="12036" width="23" style="81" customWidth="1"/>
    <col min="12037" max="12037" width="22.88671875" style="81" customWidth="1"/>
    <col min="12038" max="12287" width="10.5546875" style="81"/>
    <col min="12288" max="12288" width="4.88671875" style="81" customWidth="1"/>
    <col min="12289" max="12289" width="22.88671875" style="81" customWidth="1"/>
    <col min="12290" max="12290" width="22.5546875" style="81" customWidth="1"/>
    <col min="12291" max="12292" width="23" style="81" customWidth="1"/>
    <col min="12293" max="12293" width="22.88671875" style="81" customWidth="1"/>
    <col min="12294" max="12543" width="10.5546875" style="81"/>
    <col min="12544" max="12544" width="4.88671875" style="81" customWidth="1"/>
    <col min="12545" max="12545" width="22.88671875" style="81" customWidth="1"/>
    <col min="12546" max="12546" width="22.5546875" style="81" customWidth="1"/>
    <col min="12547" max="12548" width="23" style="81" customWidth="1"/>
    <col min="12549" max="12549" width="22.88671875" style="81" customWidth="1"/>
    <col min="12550" max="12799" width="10.5546875" style="81"/>
    <col min="12800" max="12800" width="4.88671875" style="81" customWidth="1"/>
    <col min="12801" max="12801" width="22.88671875" style="81" customWidth="1"/>
    <col min="12802" max="12802" width="22.5546875" style="81" customWidth="1"/>
    <col min="12803" max="12804" width="23" style="81" customWidth="1"/>
    <col min="12805" max="12805" width="22.88671875" style="81" customWidth="1"/>
    <col min="12806" max="13055" width="10.5546875" style="81"/>
    <col min="13056" max="13056" width="4.88671875" style="81" customWidth="1"/>
    <col min="13057" max="13057" width="22.88671875" style="81" customWidth="1"/>
    <col min="13058" max="13058" width="22.5546875" style="81" customWidth="1"/>
    <col min="13059" max="13060" width="23" style="81" customWidth="1"/>
    <col min="13061" max="13061" width="22.88671875" style="81" customWidth="1"/>
    <col min="13062" max="13311" width="10.5546875" style="81"/>
    <col min="13312" max="13312" width="4.88671875" style="81" customWidth="1"/>
    <col min="13313" max="13313" width="22.88671875" style="81" customWidth="1"/>
    <col min="13314" max="13314" width="22.5546875" style="81" customWidth="1"/>
    <col min="13315" max="13316" width="23" style="81" customWidth="1"/>
    <col min="13317" max="13317" width="22.88671875" style="81" customWidth="1"/>
    <col min="13318" max="13567" width="10.5546875" style="81"/>
    <col min="13568" max="13568" width="4.88671875" style="81" customWidth="1"/>
    <col min="13569" max="13569" width="22.88671875" style="81" customWidth="1"/>
    <col min="13570" max="13570" width="22.5546875" style="81" customWidth="1"/>
    <col min="13571" max="13572" width="23" style="81" customWidth="1"/>
    <col min="13573" max="13573" width="22.88671875" style="81" customWidth="1"/>
    <col min="13574" max="13823" width="10.5546875" style="81"/>
    <col min="13824" max="13824" width="4.88671875" style="81" customWidth="1"/>
    <col min="13825" max="13825" width="22.88671875" style="81" customWidth="1"/>
    <col min="13826" max="13826" width="22.5546875" style="81" customWidth="1"/>
    <col min="13827" max="13828" width="23" style="81" customWidth="1"/>
    <col min="13829" max="13829" width="22.88671875" style="81" customWidth="1"/>
    <col min="13830" max="14079" width="10.5546875" style="81"/>
    <col min="14080" max="14080" width="4.88671875" style="81" customWidth="1"/>
    <col min="14081" max="14081" width="22.88671875" style="81" customWidth="1"/>
    <col min="14082" max="14082" width="22.5546875" style="81" customWidth="1"/>
    <col min="14083" max="14084" width="23" style="81" customWidth="1"/>
    <col min="14085" max="14085" width="22.88671875" style="81" customWidth="1"/>
    <col min="14086" max="14335" width="10.5546875" style="81"/>
    <col min="14336" max="14336" width="4.88671875" style="81" customWidth="1"/>
    <col min="14337" max="14337" width="22.88671875" style="81" customWidth="1"/>
    <col min="14338" max="14338" width="22.5546875" style="81" customWidth="1"/>
    <col min="14339" max="14340" width="23" style="81" customWidth="1"/>
    <col min="14341" max="14341" width="22.88671875" style="81" customWidth="1"/>
    <col min="14342" max="14591" width="10.5546875" style="81"/>
    <col min="14592" max="14592" width="4.88671875" style="81" customWidth="1"/>
    <col min="14593" max="14593" width="22.88671875" style="81" customWidth="1"/>
    <col min="14594" max="14594" width="22.5546875" style="81" customWidth="1"/>
    <col min="14595" max="14596" width="23" style="81" customWidth="1"/>
    <col min="14597" max="14597" width="22.88671875" style="81" customWidth="1"/>
    <col min="14598" max="14847" width="10.5546875" style="81"/>
    <col min="14848" max="14848" width="4.88671875" style="81" customWidth="1"/>
    <col min="14849" max="14849" width="22.88671875" style="81" customWidth="1"/>
    <col min="14850" max="14850" width="22.5546875" style="81" customWidth="1"/>
    <col min="14851" max="14852" width="23" style="81" customWidth="1"/>
    <col min="14853" max="14853" width="22.88671875" style="81" customWidth="1"/>
    <col min="14854" max="15103" width="10.5546875" style="81"/>
    <col min="15104" max="15104" width="4.88671875" style="81" customWidth="1"/>
    <col min="15105" max="15105" width="22.88671875" style="81" customWidth="1"/>
    <col min="15106" max="15106" width="22.5546875" style="81" customWidth="1"/>
    <col min="15107" max="15108" width="23" style="81" customWidth="1"/>
    <col min="15109" max="15109" width="22.88671875" style="81" customWidth="1"/>
    <col min="15110" max="15359" width="10.5546875" style="81"/>
    <col min="15360" max="15360" width="4.88671875" style="81" customWidth="1"/>
    <col min="15361" max="15361" width="22.88671875" style="81" customWidth="1"/>
    <col min="15362" max="15362" width="22.5546875" style="81" customWidth="1"/>
    <col min="15363" max="15364" width="23" style="81" customWidth="1"/>
    <col min="15365" max="15365" width="22.88671875" style="81" customWidth="1"/>
    <col min="15366" max="15615" width="10.5546875" style="81"/>
    <col min="15616" max="15616" width="4.88671875" style="81" customWidth="1"/>
    <col min="15617" max="15617" width="22.88671875" style="81" customWidth="1"/>
    <col min="15618" max="15618" width="22.5546875" style="81" customWidth="1"/>
    <col min="15619" max="15620" width="23" style="81" customWidth="1"/>
    <col min="15621" max="15621" width="22.88671875" style="81" customWidth="1"/>
    <col min="15622" max="15871" width="10.5546875" style="81"/>
    <col min="15872" max="15872" width="4.88671875" style="81" customWidth="1"/>
    <col min="15873" max="15873" width="22.88671875" style="81" customWidth="1"/>
    <col min="15874" max="15874" width="22.5546875" style="81" customWidth="1"/>
    <col min="15875" max="15876" width="23" style="81" customWidth="1"/>
    <col min="15877" max="15877" width="22.88671875" style="81" customWidth="1"/>
    <col min="15878" max="16127" width="10.5546875" style="81"/>
    <col min="16128" max="16128" width="4.88671875" style="81" customWidth="1"/>
    <col min="16129" max="16129" width="22.88671875" style="81" customWidth="1"/>
    <col min="16130" max="16130" width="22.5546875" style="81" customWidth="1"/>
    <col min="16131" max="16132" width="23" style="81" customWidth="1"/>
    <col min="16133" max="16133" width="22.88671875" style="81" customWidth="1"/>
    <col min="16134" max="16384" width="10.5546875" style="81"/>
  </cols>
  <sheetData>
    <row r="1" spans="1:6" s="79" customFormat="1" ht="25.8" x14ac:dyDescent="0.5">
      <c r="A1" s="76"/>
      <c r="B1" s="76"/>
      <c r="C1" s="76"/>
      <c r="D1" s="77"/>
      <c r="E1" s="76"/>
      <c r="F1" s="78"/>
    </row>
    <row r="2" spans="1:6" x14ac:dyDescent="0.35">
      <c r="A2" s="80"/>
      <c r="B2" s="367" t="s">
        <v>0</v>
      </c>
      <c r="C2" s="367"/>
      <c r="D2" s="367"/>
      <c r="E2" s="367"/>
      <c r="F2" s="367"/>
    </row>
    <row r="3" spans="1:6" ht="18.600000000000001" thickBot="1" x14ac:dyDescent="0.4">
      <c r="A3" s="80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0"/>
      <c r="B4" s="368"/>
      <c r="C4" s="85"/>
      <c r="D4" s="86"/>
      <c r="E4" s="87"/>
      <c r="F4" s="85"/>
    </row>
    <row r="5" spans="1:6" x14ac:dyDescent="0.35">
      <c r="A5" s="80"/>
      <c r="B5" s="369"/>
      <c r="C5" s="89" t="s">
        <v>232</v>
      </c>
      <c r="D5" s="89" t="s">
        <v>233</v>
      </c>
      <c r="E5" s="275" t="s">
        <v>238</v>
      </c>
      <c r="F5" s="89" t="s">
        <v>237</v>
      </c>
    </row>
    <row r="6" spans="1:6" ht="18.600000000000001" thickBot="1" x14ac:dyDescent="0.4">
      <c r="A6" s="80"/>
      <c r="B6" s="369"/>
      <c r="C6" s="90"/>
      <c r="D6" s="276"/>
      <c r="E6" s="92" t="s">
        <v>57</v>
      </c>
      <c r="F6" s="92" t="s">
        <v>234</v>
      </c>
    </row>
    <row r="7" spans="1:6" x14ac:dyDescent="0.35">
      <c r="A7" s="80"/>
      <c r="B7" s="93">
        <v>1</v>
      </c>
      <c r="C7" s="370"/>
      <c r="D7" s="277" t="s">
        <v>320</v>
      </c>
      <c r="E7" s="277" t="s">
        <v>295</v>
      </c>
      <c r="F7" s="277" t="s">
        <v>294</v>
      </c>
    </row>
    <row r="8" spans="1:6" x14ac:dyDescent="0.35">
      <c r="A8" s="96">
        <v>1</v>
      </c>
      <c r="B8" s="88" t="str">
        <f>+C5</f>
        <v>ROMERO SAMUEL</v>
      </c>
      <c r="C8" s="371"/>
      <c r="D8" s="278" t="s">
        <v>351</v>
      </c>
      <c r="E8" s="279" t="s">
        <v>336</v>
      </c>
      <c r="F8" s="279" t="s">
        <v>465</v>
      </c>
    </row>
    <row r="9" spans="1:6" ht="18.600000000000001" thickBot="1" x14ac:dyDescent="0.4">
      <c r="A9" s="96"/>
      <c r="B9" s="92"/>
      <c r="C9" s="372"/>
      <c r="D9" s="280"/>
      <c r="E9" s="100"/>
      <c r="F9" s="100"/>
    </row>
    <row r="10" spans="1:6" x14ac:dyDescent="0.35">
      <c r="A10" s="96"/>
      <c r="B10" s="93">
        <v>2</v>
      </c>
      <c r="C10" s="277" t="s">
        <v>320</v>
      </c>
      <c r="D10" s="395"/>
      <c r="E10" s="277" t="s">
        <v>294</v>
      </c>
      <c r="F10" s="277" t="s">
        <v>295</v>
      </c>
    </row>
    <row r="11" spans="1:6" x14ac:dyDescent="0.35">
      <c r="A11" s="96">
        <v>2</v>
      </c>
      <c r="B11" s="88" t="str">
        <f>+D5</f>
        <v>GONZALEZ ALEJANDRO</v>
      </c>
      <c r="C11" s="278" t="s">
        <v>521</v>
      </c>
      <c r="D11" s="396"/>
      <c r="E11" s="279" t="s">
        <v>466</v>
      </c>
      <c r="F11" s="279" t="s">
        <v>417</v>
      </c>
    </row>
    <row r="12" spans="1:6" ht="18.600000000000001" thickBot="1" x14ac:dyDescent="0.4">
      <c r="A12" s="96"/>
      <c r="B12" s="92"/>
      <c r="C12" s="100"/>
      <c r="D12" s="397"/>
      <c r="E12" s="102"/>
      <c r="F12" s="100"/>
    </row>
    <row r="13" spans="1:6" x14ac:dyDescent="0.35">
      <c r="A13" s="96"/>
      <c r="B13" s="93">
        <v>3</v>
      </c>
      <c r="C13" s="277" t="s">
        <v>295</v>
      </c>
      <c r="D13" s="277" t="s">
        <v>294</v>
      </c>
      <c r="E13" s="376"/>
      <c r="F13" s="277" t="s">
        <v>293</v>
      </c>
    </row>
    <row r="14" spans="1:6" x14ac:dyDescent="0.35">
      <c r="A14" s="96">
        <v>3</v>
      </c>
      <c r="B14" s="88" t="str">
        <f>+E5</f>
        <v>ARTIÑANO SALOMON</v>
      </c>
      <c r="C14" s="279" t="s">
        <v>469</v>
      </c>
      <c r="D14" s="279" t="s">
        <v>467</v>
      </c>
      <c r="E14" s="377"/>
      <c r="F14" s="278" t="s">
        <v>379</v>
      </c>
    </row>
    <row r="15" spans="1:6" ht="18.600000000000001" thickBot="1" x14ac:dyDescent="0.4">
      <c r="A15" s="80"/>
      <c r="B15" s="92" t="str">
        <f>+E6</f>
        <v>CLASIFICADO B</v>
      </c>
      <c r="C15" s="100"/>
      <c r="D15" s="281"/>
      <c r="E15" s="378"/>
      <c r="F15" s="100"/>
    </row>
    <row r="16" spans="1:6" x14ac:dyDescent="0.35">
      <c r="A16" s="80"/>
      <c r="B16" s="93">
        <v>4</v>
      </c>
      <c r="C16" s="277" t="s">
        <v>294</v>
      </c>
      <c r="D16" s="277" t="s">
        <v>295</v>
      </c>
      <c r="E16" s="277" t="s">
        <v>293</v>
      </c>
      <c r="F16" s="368"/>
    </row>
    <row r="17" spans="1:6" x14ac:dyDescent="0.35">
      <c r="A17" s="96">
        <v>4</v>
      </c>
      <c r="B17" s="88" t="str">
        <f>+F5</f>
        <v>MATTOS DAVI</v>
      </c>
      <c r="C17" s="279" t="s">
        <v>468</v>
      </c>
      <c r="D17" s="279" t="s">
        <v>470</v>
      </c>
      <c r="E17" s="278" t="s">
        <v>522</v>
      </c>
      <c r="F17" s="369"/>
    </row>
    <row r="18" spans="1:6" ht="18.600000000000001" thickBot="1" x14ac:dyDescent="0.4">
      <c r="A18" s="80"/>
      <c r="B18" s="92" t="str">
        <f>+F6</f>
        <v xml:space="preserve">CLASIFICADO D </v>
      </c>
      <c r="C18" s="102"/>
      <c r="D18" s="280"/>
      <c r="E18" s="100"/>
      <c r="F18" s="390"/>
    </row>
    <row r="19" spans="1:6" x14ac:dyDescent="0.35">
      <c r="A19" s="80"/>
      <c r="D19" s="104"/>
    </row>
    <row r="20" spans="1:6" x14ac:dyDescent="0.35">
      <c r="A20" s="80"/>
      <c r="B20" s="350" t="s">
        <v>316</v>
      </c>
      <c r="D20" s="104"/>
    </row>
    <row r="21" spans="1:6" x14ac:dyDescent="0.35">
      <c r="A21" s="80"/>
      <c r="B21" s="105" t="s">
        <v>27</v>
      </c>
      <c r="D21" s="104"/>
    </row>
    <row r="22" spans="1:6" x14ac:dyDescent="0.35">
      <c r="A22" s="80"/>
      <c r="B22" s="96"/>
      <c r="C22" s="80"/>
      <c r="D22" s="106"/>
      <c r="E22" s="80"/>
      <c r="F22" s="107"/>
    </row>
    <row r="23" spans="1:6" x14ac:dyDescent="0.35">
      <c r="A23" s="80"/>
      <c r="B23" s="108" t="s">
        <v>18</v>
      </c>
      <c r="C23" s="80"/>
      <c r="D23" s="109" t="s">
        <v>16</v>
      </c>
      <c r="E23" s="305" t="s">
        <v>85</v>
      </c>
      <c r="F23" s="305"/>
    </row>
    <row r="24" spans="1:6" x14ac:dyDescent="0.35">
      <c r="A24" s="80"/>
      <c r="B24" s="96" t="s">
        <v>434</v>
      </c>
      <c r="C24" s="80"/>
      <c r="D24" s="110" t="s">
        <v>17</v>
      </c>
      <c r="E24" s="305" t="s">
        <v>231</v>
      </c>
      <c r="F24" s="305"/>
    </row>
    <row r="25" spans="1:6" x14ac:dyDescent="0.35">
      <c r="A25" s="80"/>
      <c r="B25" s="365" t="s">
        <v>28</v>
      </c>
      <c r="C25" s="365"/>
      <c r="D25" s="110" t="s">
        <v>19</v>
      </c>
      <c r="E25" s="306" t="s">
        <v>296</v>
      </c>
      <c r="F25" s="306"/>
    </row>
    <row r="26" spans="1:6" x14ac:dyDescent="0.35">
      <c r="B26" s="365"/>
      <c r="C26" s="365"/>
      <c r="D26" s="110" t="s">
        <v>21</v>
      </c>
      <c r="E26" s="307" t="s">
        <v>84</v>
      </c>
      <c r="F26" s="307"/>
    </row>
    <row r="27" spans="1:6" x14ac:dyDescent="0.35">
      <c r="B27" s="366" t="s">
        <v>29</v>
      </c>
      <c r="C27" s="366"/>
      <c r="D27" s="110" t="s">
        <v>22</v>
      </c>
      <c r="E27" s="305" t="s">
        <v>23</v>
      </c>
      <c r="F27" s="305"/>
    </row>
    <row r="28" spans="1:6" x14ac:dyDescent="0.35">
      <c r="B28" s="115" t="s">
        <v>30</v>
      </c>
      <c r="C28" s="107"/>
      <c r="D28" s="116" t="s">
        <v>31</v>
      </c>
      <c r="E28" s="308" t="s">
        <v>86</v>
      </c>
      <c r="F28" s="308"/>
    </row>
    <row r="29" spans="1:6" x14ac:dyDescent="0.35">
      <c r="B29" s="115" t="s">
        <v>32</v>
      </c>
      <c r="C29" s="107"/>
      <c r="D29" s="110" t="s">
        <v>25</v>
      </c>
      <c r="E29" s="309" t="s">
        <v>87</v>
      </c>
      <c r="F29" s="309"/>
    </row>
    <row r="30" spans="1:6" ht="36" x14ac:dyDescent="0.35">
      <c r="D30" s="110" t="s">
        <v>26</v>
      </c>
      <c r="E30" s="310" t="s">
        <v>123</v>
      </c>
      <c r="F30" s="310"/>
    </row>
    <row r="70" spans="4:4" x14ac:dyDescent="0.35">
      <c r="D70" s="353"/>
    </row>
    <row r="71" spans="4:4" x14ac:dyDescent="0.35">
      <c r="D71" s="353"/>
    </row>
    <row r="72" spans="4:4" x14ac:dyDescent="0.35">
      <c r="D72" s="353"/>
    </row>
    <row r="73" spans="4:4" x14ac:dyDescent="0.35">
      <c r="D73" s="353"/>
    </row>
    <row r="74" spans="4:4" x14ac:dyDescent="0.35">
      <c r="D74" s="353"/>
    </row>
  </sheetData>
  <mergeCells count="8">
    <mergeCell ref="B25:C26"/>
    <mergeCell ref="B27:C27"/>
    <mergeCell ref="B2:F2"/>
    <mergeCell ref="B4:B6"/>
    <mergeCell ref="C7:C9"/>
    <mergeCell ref="D10:D12"/>
    <mergeCell ref="E13:E15"/>
    <mergeCell ref="F16:F18"/>
  </mergeCells>
  <printOptions horizontalCentered="1" verticalCentered="1"/>
  <pageMargins left="0" right="0" top="0.39370078740157483" bottom="0.39370078740157483" header="0" footer="0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3A1F2-BBF8-4F29-BB26-865A97D57005}">
  <sheetPr>
    <tabColor theme="9"/>
    <pageSetUpPr fitToPage="1"/>
  </sheetPr>
  <dimension ref="A1:F74"/>
  <sheetViews>
    <sheetView showGridLines="0" view="pageBreakPreview" zoomScale="63" zoomScaleNormal="91" zoomScaleSheetLayoutView="91" workbookViewId="0">
      <selection activeCell="E60" sqref="E60"/>
    </sheetView>
  </sheetViews>
  <sheetFormatPr baseColWidth="10" defaultColWidth="10.5546875" defaultRowHeight="18" x14ac:dyDescent="0.35"/>
  <cols>
    <col min="1" max="1" width="4.33203125" style="81" bestFit="1" customWidth="1"/>
    <col min="2" max="2" width="33.44140625" style="81" customWidth="1"/>
    <col min="3" max="3" width="37.6640625" style="81" customWidth="1"/>
    <col min="4" max="4" width="37.6640625" style="119" customWidth="1"/>
    <col min="5" max="6" width="37.6640625" style="81" customWidth="1"/>
    <col min="7" max="7" width="11.44140625" style="81" customWidth="1"/>
    <col min="8" max="255" width="10.5546875" style="81"/>
    <col min="256" max="256" width="4.88671875" style="81" customWidth="1"/>
    <col min="257" max="257" width="22.88671875" style="81" customWidth="1"/>
    <col min="258" max="258" width="22.5546875" style="81" customWidth="1"/>
    <col min="259" max="260" width="23" style="81" customWidth="1"/>
    <col min="261" max="261" width="22.88671875" style="81" customWidth="1"/>
    <col min="262" max="511" width="10.5546875" style="81"/>
    <col min="512" max="512" width="4.88671875" style="81" customWidth="1"/>
    <col min="513" max="513" width="22.88671875" style="81" customWidth="1"/>
    <col min="514" max="514" width="22.5546875" style="81" customWidth="1"/>
    <col min="515" max="516" width="23" style="81" customWidth="1"/>
    <col min="517" max="517" width="22.88671875" style="81" customWidth="1"/>
    <col min="518" max="767" width="10.5546875" style="81"/>
    <col min="768" max="768" width="4.88671875" style="81" customWidth="1"/>
    <col min="769" max="769" width="22.88671875" style="81" customWidth="1"/>
    <col min="770" max="770" width="22.5546875" style="81" customWidth="1"/>
    <col min="771" max="772" width="23" style="81" customWidth="1"/>
    <col min="773" max="773" width="22.88671875" style="81" customWidth="1"/>
    <col min="774" max="1023" width="10.5546875" style="81"/>
    <col min="1024" max="1024" width="4.88671875" style="81" customWidth="1"/>
    <col min="1025" max="1025" width="22.88671875" style="81" customWidth="1"/>
    <col min="1026" max="1026" width="22.5546875" style="81" customWidth="1"/>
    <col min="1027" max="1028" width="23" style="81" customWidth="1"/>
    <col min="1029" max="1029" width="22.88671875" style="81" customWidth="1"/>
    <col min="1030" max="1279" width="10.5546875" style="81"/>
    <col min="1280" max="1280" width="4.88671875" style="81" customWidth="1"/>
    <col min="1281" max="1281" width="22.88671875" style="81" customWidth="1"/>
    <col min="1282" max="1282" width="22.5546875" style="81" customWidth="1"/>
    <col min="1283" max="1284" width="23" style="81" customWidth="1"/>
    <col min="1285" max="1285" width="22.88671875" style="81" customWidth="1"/>
    <col min="1286" max="1535" width="10.5546875" style="81"/>
    <col min="1536" max="1536" width="4.88671875" style="81" customWidth="1"/>
    <col min="1537" max="1537" width="22.88671875" style="81" customWidth="1"/>
    <col min="1538" max="1538" width="22.5546875" style="81" customWidth="1"/>
    <col min="1539" max="1540" width="23" style="81" customWidth="1"/>
    <col min="1541" max="1541" width="22.88671875" style="81" customWidth="1"/>
    <col min="1542" max="1791" width="10.5546875" style="81"/>
    <col min="1792" max="1792" width="4.88671875" style="81" customWidth="1"/>
    <col min="1793" max="1793" width="22.88671875" style="81" customWidth="1"/>
    <col min="1794" max="1794" width="22.5546875" style="81" customWidth="1"/>
    <col min="1795" max="1796" width="23" style="81" customWidth="1"/>
    <col min="1797" max="1797" width="22.88671875" style="81" customWidth="1"/>
    <col min="1798" max="2047" width="10.5546875" style="81"/>
    <col min="2048" max="2048" width="4.88671875" style="81" customWidth="1"/>
    <col min="2049" max="2049" width="22.88671875" style="81" customWidth="1"/>
    <col min="2050" max="2050" width="22.5546875" style="81" customWidth="1"/>
    <col min="2051" max="2052" width="23" style="81" customWidth="1"/>
    <col min="2053" max="2053" width="22.88671875" style="81" customWidth="1"/>
    <col min="2054" max="2303" width="10.5546875" style="81"/>
    <col min="2304" max="2304" width="4.88671875" style="81" customWidth="1"/>
    <col min="2305" max="2305" width="22.88671875" style="81" customWidth="1"/>
    <col min="2306" max="2306" width="22.5546875" style="81" customWidth="1"/>
    <col min="2307" max="2308" width="23" style="81" customWidth="1"/>
    <col min="2309" max="2309" width="22.88671875" style="81" customWidth="1"/>
    <col min="2310" max="2559" width="10.5546875" style="81"/>
    <col min="2560" max="2560" width="4.88671875" style="81" customWidth="1"/>
    <col min="2561" max="2561" width="22.88671875" style="81" customWidth="1"/>
    <col min="2562" max="2562" width="22.5546875" style="81" customWidth="1"/>
    <col min="2563" max="2564" width="23" style="81" customWidth="1"/>
    <col min="2565" max="2565" width="22.88671875" style="81" customWidth="1"/>
    <col min="2566" max="2815" width="10.5546875" style="81"/>
    <col min="2816" max="2816" width="4.88671875" style="81" customWidth="1"/>
    <col min="2817" max="2817" width="22.88671875" style="81" customWidth="1"/>
    <col min="2818" max="2818" width="22.5546875" style="81" customWidth="1"/>
    <col min="2819" max="2820" width="23" style="81" customWidth="1"/>
    <col min="2821" max="2821" width="22.88671875" style="81" customWidth="1"/>
    <col min="2822" max="3071" width="10.5546875" style="81"/>
    <col min="3072" max="3072" width="4.88671875" style="81" customWidth="1"/>
    <col min="3073" max="3073" width="22.88671875" style="81" customWidth="1"/>
    <col min="3074" max="3074" width="22.5546875" style="81" customWidth="1"/>
    <col min="3075" max="3076" width="23" style="81" customWidth="1"/>
    <col min="3077" max="3077" width="22.88671875" style="81" customWidth="1"/>
    <col min="3078" max="3327" width="10.5546875" style="81"/>
    <col min="3328" max="3328" width="4.88671875" style="81" customWidth="1"/>
    <col min="3329" max="3329" width="22.88671875" style="81" customWidth="1"/>
    <col min="3330" max="3330" width="22.5546875" style="81" customWidth="1"/>
    <col min="3331" max="3332" width="23" style="81" customWidth="1"/>
    <col min="3333" max="3333" width="22.88671875" style="81" customWidth="1"/>
    <col min="3334" max="3583" width="10.5546875" style="81"/>
    <col min="3584" max="3584" width="4.88671875" style="81" customWidth="1"/>
    <col min="3585" max="3585" width="22.88671875" style="81" customWidth="1"/>
    <col min="3586" max="3586" width="22.5546875" style="81" customWidth="1"/>
    <col min="3587" max="3588" width="23" style="81" customWidth="1"/>
    <col min="3589" max="3589" width="22.88671875" style="81" customWidth="1"/>
    <col min="3590" max="3839" width="10.5546875" style="81"/>
    <col min="3840" max="3840" width="4.88671875" style="81" customWidth="1"/>
    <col min="3841" max="3841" width="22.88671875" style="81" customWidth="1"/>
    <col min="3842" max="3842" width="22.5546875" style="81" customWidth="1"/>
    <col min="3843" max="3844" width="23" style="81" customWidth="1"/>
    <col min="3845" max="3845" width="22.88671875" style="81" customWidth="1"/>
    <col min="3846" max="4095" width="10.5546875" style="81"/>
    <col min="4096" max="4096" width="4.88671875" style="81" customWidth="1"/>
    <col min="4097" max="4097" width="22.88671875" style="81" customWidth="1"/>
    <col min="4098" max="4098" width="22.5546875" style="81" customWidth="1"/>
    <col min="4099" max="4100" width="23" style="81" customWidth="1"/>
    <col min="4101" max="4101" width="22.88671875" style="81" customWidth="1"/>
    <col min="4102" max="4351" width="10.5546875" style="81"/>
    <col min="4352" max="4352" width="4.88671875" style="81" customWidth="1"/>
    <col min="4353" max="4353" width="22.88671875" style="81" customWidth="1"/>
    <col min="4354" max="4354" width="22.5546875" style="81" customWidth="1"/>
    <col min="4355" max="4356" width="23" style="81" customWidth="1"/>
    <col min="4357" max="4357" width="22.88671875" style="81" customWidth="1"/>
    <col min="4358" max="4607" width="10.5546875" style="81"/>
    <col min="4608" max="4608" width="4.88671875" style="81" customWidth="1"/>
    <col min="4609" max="4609" width="22.88671875" style="81" customWidth="1"/>
    <col min="4610" max="4610" width="22.5546875" style="81" customWidth="1"/>
    <col min="4611" max="4612" width="23" style="81" customWidth="1"/>
    <col min="4613" max="4613" width="22.88671875" style="81" customWidth="1"/>
    <col min="4614" max="4863" width="10.5546875" style="81"/>
    <col min="4864" max="4864" width="4.88671875" style="81" customWidth="1"/>
    <col min="4865" max="4865" width="22.88671875" style="81" customWidth="1"/>
    <col min="4866" max="4866" width="22.5546875" style="81" customWidth="1"/>
    <col min="4867" max="4868" width="23" style="81" customWidth="1"/>
    <col min="4869" max="4869" width="22.88671875" style="81" customWidth="1"/>
    <col min="4870" max="5119" width="10.5546875" style="81"/>
    <col min="5120" max="5120" width="4.88671875" style="81" customWidth="1"/>
    <col min="5121" max="5121" width="22.88671875" style="81" customWidth="1"/>
    <col min="5122" max="5122" width="22.5546875" style="81" customWidth="1"/>
    <col min="5123" max="5124" width="23" style="81" customWidth="1"/>
    <col min="5125" max="5125" width="22.88671875" style="81" customWidth="1"/>
    <col min="5126" max="5375" width="10.5546875" style="81"/>
    <col min="5376" max="5376" width="4.88671875" style="81" customWidth="1"/>
    <col min="5377" max="5377" width="22.88671875" style="81" customWidth="1"/>
    <col min="5378" max="5378" width="22.5546875" style="81" customWidth="1"/>
    <col min="5379" max="5380" width="23" style="81" customWidth="1"/>
    <col min="5381" max="5381" width="22.88671875" style="81" customWidth="1"/>
    <col min="5382" max="5631" width="10.5546875" style="81"/>
    <col min="5632" max="5632" width="4.88671875" style="81" customWidth="1"/>
    <col min="5633" max="5633" width="22.88671875" style="81" customWidth="1"/>
    <col min="5634" max="5634" width="22.5546875" style="81" customWidth="1"/>
    <col min="5635" max="5636" width="23" style="81" customWidth="1"/>
    <col min="5637" max="5637" width="22.88671875" style="81" customWidth="1"/>
    <col min="5638" max="5887" width="10.5546875" style="81"/>
    <col min="5888" max="5888" width="4.88671875" style="81" customWidth="1"/>
    <col min="5889" max="5889" width="22.88671875" style="81" customWidth="1"/>
    <col min="5890" max="5890" width="22.5546875" style="81" customWidth="1"/>
    <col min="5891" max="5892" width="23" style="81" customWidth="1"/>
    <col min="5893" max="5893" width="22.88671875" style="81" customWidth="1"/>
    <col min="5894" max="6143" width="10.5546875" style="81"/>
    <col min="6144" max="6144" width="4.88671875" style="81" customWidth="1"/>
    <col min="6145" max="6145" width="22.88671875" style="81" customWidth="1"/>
    <col min="6146" max="6146" width="22.5546875" style="81" customWidth="1"/>
    <col min="6147" max="6148" width="23" style="81" customWidth="1"/>
    <col min="6149" max="6149" width="22.88671875" style="81" customWidth="1"/>
    <col min="6150" max="6399" width="10.5546875" style="81"/>
    <col min="6400" max="6400" width="4.88671875" style="81" customWidth="1"/>
    <col min="6401" max="6401" width="22.88671875" style="81" customWidth="1"/>
    <col min="6402" max="6402" width="22.5546875" style="81" customWidth="1"/>
    <col min="6403" max="6404" width="23" style="81" customWidth="1"/>
    <col min="6405" max="6405" width="22.88671875" style="81" customWidth="1"/>
    <col min="6406" max="6655" width="10.5546875" style="81"/>
    <col min="6656" max="6656" width="4.88671875" style="81" customWidth="1"/>
    <col min="6657" max="6657" width="22.88671875" style="81" customWidth="1"/>
    <col min="6658" max="6658" width="22.5546875" style="81" customWidth="1"/>
    <col min="6659" max="6660" width="23" style="81" customWidth="1"/>
    <col min="6661" max="6661" width="22.88671875" style="81" customWidth="1"/>
    <col min="6662" max="6911" width="10.5546875" style="81"/>
    <col min="6912" max="6912" width="4.88671875" style="81" customWidth="1"/>
    <col min="6913" max="6913" width="22.88671875" style="81" customWidth="1"/>
    <col min="6914" max="6914" width="22.5546875" style="81" customWidth="1"/>
    <col min="6915" max="6916" width="23" style="81" customWidth="1"/>
    <col min="6917" max="6917" width="22.88671875" style="81" customWidth="1"/>
    <col min="6918" max="7167" width="10.5546875" style="81"/>
    <col min="7168" max="7168" width="4.88671875" style="81" customWidth="1"/>
    <col min="7169" max="7169" width="22.88671875" style="81" customWidth="1"/>
    <col min="7170" max="7170" width="22.5546875" style="81" customWidth="1"/>
    <col min="7171" max="7172" width="23" style="81" customWidth="1"/>
    <col min="7173" max="7173" width="22.88671875" style="81" customWidth="1"/>
    <col min="7174" max="7423" width="10.5546875" style="81"/>
    <col min="7424" max="7424" width="4.88671875" style="81" customWidth="1"/>
    <col min="7425" max="7425" width="22.88671875" style="81" customWidth="1"/>
    <col min="7426" max="7426" width="22.5546875" style="81" customWidth="1"/>
    <col min="7427" max="7428" width="23" style="81" customWidth="1"/>
    <col min="7429" max="7429" width="22.88671875" style="81" customWidth="1"/>
    <col min="7430" max="7679" width="10.5546875" style="81"/>
    <col min="7680" max="7680" width="4.88671875" style="81" customWidth="1"/>
    <col min="7681" max="7681" width="22.88671875" style="81" customWidth="1"/>
    <col min="7682" max="7682" width="22.5546875" style="81" customWidth="1"/>
    <col min="7683" max="7684" width="23" style="81" customWidth="1"/>
    <col min="7685" max="7685" width="22.88671875" style="81" customWidth="1"/>
    <col min="7686" max="7935" width="10.5546875" style="81"/>
    <col min="7936" max="7936" width="4.88671875" style="81" customWidth="1"/>
    <col min="7937" max="7937" width="22.88671875" style="81" customWidth="1"/>
    <col min="7938" max="7938" width="22.5546875" style="81" customWidth="1"/>
    <col min="7939" max="7940" width="23" style="81" customWidth="1"/>
    <col min="7941" max="7941" width="22.88671875" style="81" customWidth="1"/>
    <col min="7942" max="8191" width="10.5546875" style="81"/>
    <col min="8192" max="8192" width="4.88671875" style="81" customWidth="1"/>
    <col min="8193" max="8193" width="22.88671875" style="81" customWidth="1"/>
    <col min="8194" max="8194" width="22.5546875" style="81" customWidth="1"/>
    <col min="8195" max="8196" width="23" style="81" customWidth="1"/>
    <col min="8197" max="8197" width="22.88671875" style="81" customWidth="1"/>
    <col min="8198" max="8447" width="10.5546875" style="81"/>
    <col min="8448" max="8448" width="4.88671875" style="81" customWidth="1"/>
    <col min="8449" max="8449" width="22.88671875" style="81" customWidth="1"/>
    <col min="8450" max="8450" width="22.5546875" style="81" customWidth="1"/>
    <col min="8451" max="8452" width="23" style="81" customWidth="1"/>
    <col min="8453" max="8453" width="22.88671875" style="81" customWidth="1"/>
    <col min="8454" max="8703" width="10.5546875" style="81"/>
    <col min="8704" max="8704" width="4.88671875" style="81" customWidth="1"/>
    <col min="8705" max="8705" width="22.88671875" style="81" customWidth="1"/>
    <col min="8706" max="8706" width="22.5546875" style="81" customWidth="1"/>
    <col min="8707" max="8708" width="23" style="81" customWidth="1"/>
    <col min="8709" max="8709" width="22.88671875" style="81" customWidth="1"/>
    <col min="8710" max="8959" width="10.5546875" style="81"/>
    <col min="8960" max="8960" width="4.88671875" style="81" customWidth="1"/>
    <col min="8961" max="8961" width="22.88671875" style="81" customWidth="1"/>
    <col min="8962" max="8962" width="22.5546875" style="81" customWidth="1"/>
    <col min="8963" max="8964" width="23" style="81" customWidth="1"/>
    <col min="8965" max="8965" width="22.88671875" style="81" customWidth="1"/>
    <col min="8966" max="9215" width="10.5546875" style="81"/>
    <col min="9216" max="9216" width="4.88671875" style="81" customWidth="1"/>
    <col min="9217" max="9217" width="22.88671875" style="81" customWidth="1"/>
    <col min="9218" max="9218" width="22.5546875" style="81" customWidth="1"/>
    <col min="9219" max="9220" width="23" style="81" customWidth="1"/>
    <col min="9221" max="9221" width="22.88671875" style="81" customWidth="1"/>
    <col min="9222" max="9471" width="10.5546875" style="81"/>
    <col min="9472" max="9472" width="4.88671875" style="81" customWidth="1"/>
    <col min="9473" max="9473" width="22.88671875" style="81" customWidth="1"/>
    <col min="9474" max="9474" width="22.5546875" style="81" customWidth="1"/>
    <col min="9475" max="9476" width="23" style="81" customWidth="1"/>
    <col min="9477" max="9477" width="22.88671875" style="81" customWidth="1"/>
    <col min="9478" max="9727" width="10.5546875" style="81"/>
    <col min="9728" max="9728" width="4.88671875" style="81" customWidth="1"/>
    <col min="9729" max="9729" width="22.88671875" style="81" customWidth="1"/>
    <col min="9730" max="9730" width="22.5546875" style="81" customWidth="1"/>
    <col min="9731" max="9732" width="23" style="81" customWidth="1"/>
    <col min="9733" max="9733" width="22.88671875" style="81" customWidth="1"/>
    <col min="9734" max="9983" width="10.5546875" style="81"/>
    <col min="9984" max="9984" width="4.88671875" style="81" customWidth="1"/>
    <col min="9985" max="9985" width="22.88671875" style="81" customWidth="1"/>
    <col min="9986" max="9986" width="22.5546875" style="81" customWidth="1"/>
    <col min="9987" max="9988" width="23" style="81" customWidth="1"/>
    <col min="9989" max="9989" width="22.88671875" style="81" customWidth="1"/>
    <col min="9990" max="10239" width="10.5546875" style="81"/>
    <col min="10240" max="10240" width="4.88671875" style="81" customWidth="1"/>
    <col min="10241" max="10241" width="22.88671875" style="81" customWidth="1"/>
    <col min="10242" max="10242" width="22.5546875" style="81" customWidth="1"/>
    <col min="10243" max="10244" width="23" style="81" customWidth="1"/>
    <col min="10245" max="10245" width="22.88671875" style="81" customWidth="1"/>
    <col min="10246" max="10495" width="10.5546875" style="81"/>
    <col min="10496" max="10496" width="4.88671875" style="81" customWidth="1"/>
    <col min="10497" max="10497" width="22.88671875" style="81" customWidth="1"/>
    <col min="10498" max="10498" width="22.5546875" style="81" customWidth="1"/>
    <col min="10499" max="10500" width="23" style="81" customWidth="1"/>
    <col min="10501" max="10501" width="22.88671875" style="81" customWidth="1"/>
    <col min="10502" max="10751" width="10.5546875" style="81"/>
    <col min="10752" max="10752" width="4.88671875" style="81" customWidth="1"/>
    <col min="10753" max="10753" width="22.88671875" style="81" customWidth="1"/>
    <col min="10754" max="10754" width="22.5546875" style="81" customWidth="1"/>
    <col min="10755" max="10756" width="23" style="81" customWidth="1"/>
    <col min="10757" max="10757" width="22.88671875" style="81" customWidth="1"/>
    <col min="10758" max="11007" width="10.5546875" style="81"/>
    <col min="11008" max="11008" width="4.88671875" style="81" customWidth="1"/>
    <col min="11009" max="11009" width="22.88671875" style="81" customWidth="1"/>
    <col min="11010" max="11010" width="22.5546875" style="81" customWidth="1"/>
    <col min="11011" max="11012" width="23" style="81" customWidth="1"/>
    <col min="11013" max="11013" width="22.88671875" style="81" customWidth="1"/>
    <col min="11014" max="11263" width="10.5546875" style="81"/>
    <col min="11264" max="11264" width="4.88671875" style="81" customWidth="1"/>
    <col min="11265" max="11265" width="22.88671875" style="81" customWidth="1"/>
    <col min="11266" max="11266" width="22.5546875" style="81" customWidth="1"/>
    <col min="11267" max="11268" width="23" style="81" customWidth="1"/>
    <col min="11269" max="11269" width="22.88671875" style="81" customWidth="1"/>
    <col min="11270" max="11519" width="10.5546875" style="81"/>
    <col min="11520" max="11520" width="4.88671875" style="81" customWidth="1"/>
    <col min="11521" max="11521" width="22.88671875" style="81" customWidth="1"/>
    <col min="11522" max="11522" width="22.5546875" style="81" customWidth="1"/>
    <col min="11523" max="11524" width="23" style="81" customWidth="1"/>
    <col min="11525" max="11525" width="22.88671875" style="81" customWidth="1"/>
    <col min="11526" max="11775" width="10.5546875" style="81"/>
    <col min="11776" max="11776" width="4.88671875" style="81" customWidth="1"/>
    <col min="11777" max="11777" width="22.88671875" style="81" customWidth="1"/>
    <col min="11778" max="11778" width="22.5546875" style="81" customWidth="1"/>
    <col min="11779" max="11780" width="23" style="81" customWidth="1"/>
    <col min="11781" max="11781" width="22.88671875" style="81" customWidth="1"/>
    <col min="11782" max="12031" width="10.5546875" style="81"/>
    <col min="12032" max="12032" width="4.88671875" style="81" customWidth="1"/>
    <col min="12033" max="12033" width="22.88671875" style="81" customWidth="1"/>
    <col min="12034" max="12034" width="22.5546875" style="81" customWidth="1"/>
    <col min="12035" max="12036" width="23" style="81" customWidth="1"/>
    <col min="12037" max="12037" width="22.88671875" style="81" customWidth="1"/>
    <col min="12038" max="12287" width="10.5546875" style="81"/>
    <col min="12288" max="12288" width="4.88671875" style="81" customWidth="1"/>
    <col min="12289" max="12289" width="22.88671875" style="81" customWidth="1"/>
    <col min="12290" max="12290" width="22.5546875" style="81" customWidth="1"/>
    <col min="12291" max="12292" width="23" style="81" customWidth="1"/>
    <col min="12293" max="12293" width="22.88671875" style="81" customWidth="1"/>
    <col min="12294" max="12543" width="10.5546875" style="81"/>
    <col min="12544" max="12544" width="4.88671875" style="81" customWidth="1"/>
    <col min="12545" max="12545" width="22.88671875" style="81" customWidth="1"/>
    <col min="12546" max="12546" width="22.5546875" style="81" customWidth="1"/>
    <col min="12547" max="12548" width="23" style="81" customWidth="1"/>
    <col min="12549" max="12549" width="22.88671875" style="81" customWidth="1"/>
    <col min="12550" max="12799" width="10.5546875" style="81"/>
    <col min="12800" max="12800" width="4.88671875" style="81" customWidth="1"/>
    <col min="12801" max="12801" width="22.88671875" style="81" customWidth="1"/>
    <col min="12802" max="12802" width="22.5546875" style="81" customWidth="1"/>
    <col min="12803" max="12804" width="23" style="81" customWidth="1"/>
    <col min="12805" max="12805" width="22.88671875" style="81" customWidth="1"/>
    <col min="12806" max="13055" width="10.5546875" style="81"/>
    <col min="13056" max="13056" width="4.88671875" style="81" customWidth="1"/>
    <col min="13057" max="13057" width="22.88671875" style="81" customWidth="1"/>
    <col min="13058" max="13058" width="22.5546875" style="81" customWidth="1"/>
    <col min="13059" max="13060" width="23" style="81" customWidth="1"/>
    <col min="13061" max="13061" width="22.88671875" style="81" customWidth="1"/>
    <col min="13062" max="13311" width="10.5546875" style="81"/>
    <col min="13312" max="13312" width="4.88671875" style="81" customWidth="1"/>
    <col min="13313" max="13313" width="22.88671875" style="81" customWidth="1"/>
    <col min="13314" max="13314" width="22.5546875" style="81" customWidth="1"/>
    <col min="13315" max="13316" width="23" style="81" customWidth="1"/>
    <col min="13317" max="13317" width="22.88671875" style="81" customWidth="1"/>
    <col min="13318" max="13567" width="10.5546875" style="81"/>
    <col min="13568" max="13568" width="4.88671875" style="81" customWidth="1"/>
    <col min="13569" max="13569" width="22.88671875" style="81" customWidth="1"/>
    <col min="13570" max="13570" width="22.5546875" style="81" customWidth="1"/>
    <col min="13571" max="13572" width="23" style="81" customWidth="1"/>
    <col min="13573" max="13573" width="22.88671875" style="81" customWidth="1"/>
    <col min="13574" max="13823" width="10.5546875" style="81"/>
    <col min="13824" max="13824" width="4.88671875" style="81" customWidth="1"/>
    <col min="13825" max="13825" width="22.88671875" style="81" customWidth="1"/>
    <col min="13826" max="13826" width="22.5546875" style="81" customWidth="1"/>
    <col min="13827" max="13828" width="23" style="81" customWidth="1"/>
    <col min="13829" max="13829" width="22.88671875" style="81" customWidth="1"/>
    <col min="13830" max="14079" width="10.5546875" style="81"/>
    <col min="14080" max="14080" width="4.88671875" style="81" customWidth="1"/>
    <col min="14081" max="14081" width="22.88671875" style="81" customWidth="1"/>
    <col min="14082" max="14082" width="22.5546875" style="81" customWidth="1"/>
    <col min="14083" max="14084" width="23" style="81" customWidth="1"/>
    <col min="14085" max="14085" width="22.88671875" style="81" customWidth="1"/>
    <col min="14086" max="14335" width="10.5546875" style="81"/>
    <col min="14336" max="14336" width="4.88671875" style="81" customWidth="1"/>
    <col min="14337" max="14337" width="22.88671875" style="81" customWidth="1"/>
    <col min="14338" max="14338" width="22.5546875" style="81" customWidth="1"/>
    <col min="14339" max="14340" width="23" style="81" customWidth="1"/>
    <col min="14341" max="14341" width="22.88671875" style="81" customWidth="1"/>
    <col min="14342" max="14591" width="10.5546875" style="81"/>
    <col min="14592" max="14592" width="4.88671875" style="81" customWidth="1"/>
    <col min="14593" max="14593" width="22.88671875" style="81" customWidth="1"/>
    <col min="14594" max="14594" width="22.5546875" style="81" customWidth="1"/>
    <col min="14595" max="14596" width="23" style="81" customWidth="1"/>
    <col min="14597" max="14597" width="22.88671875" style="81" customWidth="1"/>
    <col min="14598" max="14847" width="10.5546875" style="81"/>
    <col min="14848" max="14848" width="4.88671875" style="81" customWidth="1"/>
    <col min="14849" max="14849" width="22.88671875" style="81" customWidth="1"/>
    <col min="14850" max="14850" width="22.5546875" style="81" customWidth="1"/>
    <col min="14851" max="14852" width="23" style="81" customWidth="1"/>
    <col min="14853" max="14853" width="22.88671875" style="81" customWidth="1"/>
    <col min="14854" max="15103" width="10.5546875" style="81"/>
    <col min="15104" max="15104" width="4.88671875" style="81" customWidth="1"/>
    <col min="15105" max="15105" width="22.88671875" style="81" customWidth="1"/>
    <col min="15106" max="15106" width="22.5546875" style="81" customWidth="1"/>
    <col min="15107" max="15108" width="23" style="81" customWidth="1"/>
    <col min="15109" max="15109" width="22.88671875" style="81" customWidth="1"/>
    <col min="15110" max="15359" width="10.5546875" style="81"/>
    <col min="15360" max="15360" width="4.88671875" style="81" customWidth="1"/>
    <col min="15361" max="15361" width="22.88671875" style="81" customWidth="1"/>
    <col min="15362" max="15362" width="22.5546875" style="81" customWidth="1"/>
    <col min="15363" max="15364" width="23" style="81" customWidth="1"/>
    <col min="15365" max="15365" width="22.88671875" style="81" customWidth="1"/>
    <col min="15366" max="15615" width="10.5546875" style="81"/>
    <col min="15616" max="15616" width="4.88671875" style="81" customWidth="1"/>
    <col min="15617" max="15617" width="22.88671875" style="81" customWidth="1"/>
    <col min="15618" max="15618" width="22.5546875" style="81" customWidth="1"/>
    <col min="15619" max="15620" width="23" style="81" customWidth="1"/>
    <col min="15621" max="15621" width="22.88671875" style="81" customWidth="1"/>
    <col min="15622" max="15871" width="10.5546875" style="81"/>
    <col min="15872" max="15872" width="4.88671875" style="81" customWidth="1"/>
    <col min="15873" max="15873" width="22.88671875" style="81" customWidth="1"/>
    <col min="15874" max="15874" width="22.5546875" style="81" customWidth="1"/>
    <col min="15875" max="15876" width="23" style="81" customWidth="1"/>
    <col min="15877" max="15877" width="22.88671875" style="81" customWidth="1"/>
    <col min="15878" max="16127" width="10.5546875" style="81"/>
    <col min="16128" max="16128" width="4.88671875" style="81" customWidth="1"/>
    <col min="16129" max="16129" width="22.88671875" style="81" customWidth="1"/>
    <col min="16130" max="16130" width="22.5546875" style="81" customWidth="1"/>
    <col min="16131" max="16132" width="23" style="81" customWidth="1"/>
    <col min="16133" max="16133" width="22.88671875" style="81" customWidth="1"/>
    <col min="16134" max="16384" width="10.5546875" style="81"/>
  </cols>
  <sheetData>
    <row r="1" spans="1:6" s="79" customFormat="1" ht="25.8" x14ac:dyDescent="0.5">
      <c r="A1" s="76"/>
      <c r="B1" s="76"/>
      <c r="C1" s="76"/>
      <c r="D1" s="76"/>
      <c r="E1" s="76"/>
      <c r="F1" s="78"/>
    </row>
    <row r="2" spans="1:6" x14ac:dyDescent="0.35">
      <c r="A2" s="80"/>
      <c r="B2" s="367" t="s">
        <v>0</v>
      </c>
      <c r="C2" s="367"/>
      <c r="D2" s="367"/>
      <c r="E2" s="367"/>
      <c r="F2" s="367"/>
    </row>
    <row r="3" spans="1:6" ht="18.600000000000001" thickBot="1" x14ac:dyDescent="0.4">
      <c r="A3" s="80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0"/>
      <c r="B4" s="368"/>
      <c r="C4" s="85"/>
      <c r="D4" s="85"/>
      <c r="E4" s="87"/>
      <c r="F4" s="85"/>
    </row>
    <row r="5" spans="1:6" x14ac:dyDescent="0.35">
      <c r="A5" s="80"/>
      <c r="B5" s="369"/>
      <c r="C5" s="282" t="s">
        <v>235</v>
      </c>
      <c r="D5" s="282" t="s">
        <v>236</v>
      </c>
      <c r="E5" s="120" t="s">
        <v>242</v>
      </c>
      <c r="F5" s="88" t="s">
        <v>240</v>
      </c>
    </row>
    <row r="6" spans="1:6" ht="18.600000000000001" thickBot="1" x14ac:dyDescent="0.4">
      <c r="A6" s="80"/>
      <c r="B6" s="369"/>
      <c r="C6" s="92"/>
      <c r="D6" s="88"/>
      <c r="E6" s="92" t="s">
        <v>56</v>
      </c>
      <c r="F6" s="92" t="s">
        <v>58</v>
      </c>
    </row>
    <row r="7" spans="1:6" x14ac:dyDescent="0.35">
      <c r="A7" s="80"/>
      <c r="B7" s="93">
        <v>2</v>
      </c>
      <c r="C7" s="370"/>
      <c r="D7" s="277" t="s">
        <v>293</v>
      </c>
      <c r="E7" s="277" t="s">
        <v>318</v>
      </c>
      <c r="F7" s="277" t="s">
        <v>294</v>
      </c>
    </row>
    <row r="8" spans="1:6" x14ac:dyDescent="0.35">
      <c r="A8" s="96">
        <v>1</v>
      </c>
      <c r="B8" s="88" t="str">
        <f>+C5</f>
        <v>OLIVER NOLAN</v>
      </c>
      <c r="C8" s="371"/>
      <c r="D8" s="278" t="s">
        <v>469</v>
      </c>
      <c r="E8" s="279" t="s">
        <v>350</v>
      </c>
      <c r="F8" s="279" t="s">
        <v>472</v>
      </c>
    </row>
    <row r="9" spans="1:6" ht="18.600000000000001" thickBot="1" x14ac:dyDescent="0.4">
      <c r="A9" s="96"/>
      <c r="B9" s="92"/>
      <c r="C9" s="372"/>
      <c r="D9" s="280"/>
      <c r="E9" s="100"/>
      <c r="F9" s="100"/>
    </row>
    <row r="10" spans="1:6" x14ac:dyDescent="0.35">
      <c r="A10" s="96"/>
      <c r="B10" s="93">
        <v>1</v>
      </c>
      <c r="C10" s="277" t="s">
        <v>293</v>
      </c>
      <c r="D10" s="395"/>
      <c r="E10" s="277" t="s">
        <v>294</v>
      </c>
      <c r="F10" s="277" t="s">
        <v>318</v>
      </c>
    </row>
    <row r="11" spans="1:6" x14ac:dyDescent="0.35">
      <c r="A11" s="96">
        <v>2</v>
      </c>
      <c r="B11" s="88" t="str">
        <f>+D5</f>
        <v>ESQUIVEL SERGIO</v>
      </c>
      <c r="C11" s="278" t="s">
        <v>336</v>
      </c>
      <c r="D11" s="396"/>
      <c r="E11" s="279" t="s">
        <v>475</v>
      </c>
      <c r="F11" s="279" t="s">
        <v>477</v>
      </c>
    </row>
    <row r="12" spans="1:6" ht="18.600000000000001" thickBot="1" x14ac:dyDescent="0.4">
      <c r="A12" s="96"/>
      <c r="B12" s="92"/>
      <c r="C12" s="100"/>
      <c r="D12" s="397"/>
      <c r="E12" s="102"/>
      <c r="F12" s="100"/>
    </row>
    <row r="13" spans="1:6" x14ac:dyDescent="0.35">
      <c r="A13" s="96"/>
      <c r="B13" s="93">
        <v>3</v>
      </c>
      <c r="C13" s="277" t="s">
        <v>318</v>
      </c>
      <c r="D13" s="277" t="s">
        <v>294</v>
      </c>
      <c r="E13" s="376"/>
      <c r="F13" s="277" t="s">
        <v>293</v>
      </c>
    </row>
    <row r="14" spans="1:6" x14ac:dyDescent="0.35">
      <c r="A14" s="96">
        <v>3</v>
      </c>
      <c r="B14" s="88" t="str">
        <f>+E5</f>
        <v>GOMEZ PABLO</v>
      </c>
      <c r="C14" s="279" t="s">
        <v>476</v>
      </c>
      <c r="D14" s="279" t="s">
        <v>474</v>
      </c>
      <c r="E14" s="377"/>
      <c r="F14" s="278" t="s">
        <v>400</v>
      </c>
    </row>
    <row r="15" spans="1:6" ht="18.600000000000001" thickBot="1" x14ac:dyDescent="0.4">
      <c r="A15" s="80"/>
      <c r="B15" s="92" t="str">
        <f>+E6</f>
        <v>CLASIFICADO A</v>
      </c>
      <c r="C15" s="100"/>
      <c r="D15" s="281"/>
      <c r="E15" s="378"/>
      <c r="F15" s="100"/>
    </row>
    <row r="16" spans="1:6" x14ac:dyDescent="0.35">
      <c r="A16" s="80"/>
      <c r="B16" s="93">
        <v>4</v>
      </c>
      <c r="C16" s="277" t="s">
        <v>294</v>
      </c>
      <c r="D16" s="277" t="s">
        <v>318</v>
      </c>
      <c r="E16" s="277" t="s">
        <v>293</v>
      </c>
      <c r="F16" s="368"/>
    </row>
    <row r="17" spans="1:6" x14ac:dyDescent="0.35">
      <c r="A17" s="96">
        <v>4</v>
      </c>
      <c r="B17" s="88" t="str">
        <f>+F5</f>
        <v>MOLLOY LUKE</v>
      </c>
      <c r="C17" s="279" t="s">
        <v>473</v>
      </c>
      <c r="D17" s="279" t="s">
        <v>478</v>
      </c>
      <c r="E17" s="278" t="s">
        <v>523</v>
      </c>
      <c r="F17" s="369"/>
    </row>
    <row r="18" spans="1:6" ht="18.600000000000001" thickBot="1" x14ac:dyDescent="0.4">
      <c r="A18" s="80"/>
      <c r="B18" s="92" t="str">
        <f>+F6</f>
        <v>CLASIFICADO C</v>
      </c>
      <c r="C18" s="102"/>
      <c r="D18" s="280"/>
      <c r="E18" s="100"/>
      <c r="F18" s="390"/>
    </row>
    <row r="19" spans="1:6" x14ac:dyDescent="0.35">
      <c r="A19" s="80"/>
      <c r="D19" s="81"/>
    </row>
    <row r="20" spans="1:6" x14ac:dyDescent="0.35">
      <c r="A20" s="80"/>
      <c r="B20" s="350" t="s">
        <v>316</v>
      </c>
      <c r="D20" s="81"/>
    </row>
    <row r="21" spans="1:6" x14ac:dyDescent="0.35">
      <c r="A21" s="80"/>
      <c r="B21" s="105" t="s">
        <v>27</v>
      </c>
      <c r="D21" s="81"/>
    </row>
    <row r="22" spans="1:6" x14ac:dyDescent="0.35">
      <c r="A22" s="80"/>
      <c r="B22" s="96"/>
      <c r="C22" s="80"/>
      <c r="D22" s="80"/>
      <c r="E22" s="80"/>
      <c r="F22" s="107"/>
    </row>
    <row r="23" spans="1:6" x14ac:dyDescent="0.35">
      <c r="A23" s="80"/>
      <c r="B23" s="108" t="s">
        <v>18</v>
      </c>
      <c r="C23" s="80"/>
      <c r="D23" s="121" t="s">
        <v>16</v>
      </c>
      <c r="E23" s="305" t="s">
        <v>85</v>
      </c>
      <c r="F23" s="305"/>
    </row>
    <row r="24" spans="1:6" x14ac:dyDescent="0.35">
      <c r="A24" s="80"/>
      <c r="B24" s="96" t="s">
        <v>434</v>
      </c>
      <c r="C24" s="80"/>
      <c r="D24" s="122" t="s">
        <v>17</v>
      </c>
      <c r="E24" s="305" t="s">
        <v>230</v>
      </c>
      <c r="F24" s="305"/>
    </row>
    <row r="25" spans="1:6" x14ac:dyDescent="0.35">
      <c r="A25" s="80"/>
      <c r="B25" s="365" t="s">
        <v>28</v>
      </c>
      <c r="C25" s="365"/>
      <c r="D25" s="122" t="s">
        <v>19</v>
      </c>
      <c r="E25" s="306" t="s">
        <v>296</v>
      </c>
      <c r="F25" s="306"/>
    </row>
    <row r="26" spans="1:6" x14ac:dyDescent="0.35">
      <c r="B26" s="365"/>
      <c r="C26" s="365"/>
      <c r="D26" s="122" t="s">
        <v>21</v>
      </c>
      <c r="E26" s="307" t="s">
        <v>84</v>
      </c>
      <c r="F26" s="307"/>
    </row>
    <row r="27" spans="1:6" x14ac:dyDescent="0.35">
      <c r="B27" s="366" t="s">
        <v>29</v>
      </c>
      <c r="C27" s="366"/>
      <c r="D27" s="123" t="s">
        <v>22</v>
      </c>
      <c r="E27" s="305" t="s">
        <v>23</v>
      </c>
      <c r="F27" s="305"/>
    </row>
    <row r="28" spans="1:6" x14ac:dyDescent="0.35">
      <c r="B28" s="115" t="s">
        <v>30</v>
      </c>
      <c r="C28" s="107"/>
      <c r="D28" s="124" t="s">
        <v>31</v>
      </c>
      <c r="E28" s="308" t="s">
        <v>86</v>
      </c>
      <c r="F28" s="308"/>
    </row>
    <row r="29" spans="1:6" x14ac:dyDescent="0.35">
      <c r="B29" s="115" t="s">
        <v>32</v>
      </c>
      <c r="C29" s="107"/>
      <c r="D29" s="123" t="s">
        <v>25</v>
      </c>
      <c r="E29" s="309" t="s">
        <v>87</v>
      </c>
      <c r="F29" s="309"/>
    </row>
    <row r="30" spans="1:6" ht="36" x14ac:dyDescent="0.35">
      <c r="D30" s="123" t="s">
        <v>26</v>
      </c>
      <c r="E30" s="310" t="s">
        <v>123</v>
      </c>
      <c r="F30" s="310"/>
    </row>
    <row r="70" spans="4:4" x14ac:dyDescent="0.35">
      <c r="D70" s="353"/>
    </row>
    <row r="71" spans="4:4" x14ac:dyDescent="0.35">
      <c r="D71" s="353"/>
    </row>
    <row r="72" spans="4:4" x14ac:dyDescent="0.35">
      <c r="D72" s="353"/>
    </row>
    <row r="73" spans="4:4" x14ac:dyDescent="0.35">
      <c r="D73" s="353"/>
    </row>
    <row r="74" spans="4:4" x14ac:dyDescent="0.35">
      <c r="D74" s="353"/>
    </row>
  </sheetData>
  <mergeCells count="8">
    <mergeCell ref="B25:C26"/>
    <mergeCell ref="B27:C27"/>
    <mergeCell ref="B2:F2"/>
    <mergeCell ref="B4:B6"/>
    <mergeCell ref="C7:C9"/>
    <mergeCell ref="D10:D12"/>
    <mergeCell ref="E13:E15"/>
    <mergeCell ref="F16:F18"/>
  </mergeCells>
  <printOptions horizontalCentered="1" verticalCentered="1"/>
  <pageMargins left="0" right="0" top="0.39370078740157483" bottom="0.39370078740157483" header="0" footer="0"/>
  <pageSetup paperSize="9"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50DE5-5249-4E9D-87DF-8FE9B54885BC}">
  <sheetPr>
    <tabColor theme="9"/>
    <pageSetUpPr fitToPage="1"/>
  </sheetPr>
  <dimension ref="A1:J68"/>
  <sheetViews>
    <sheetView tabSelected="1" view="pageBreakPreview" zoomScale="46" zoomScaleNormal="100" zoomScaleSheetLayoutView="75" workbookViewId="0">
      <selection activeCell="D7" sqref="D7"/>
    </sheetView>
  </sheetViews>
  <sheetFormatPr baseColWidth="10" defaultColWidth="14.44140625" defaultRowHeight="18" x14ac:dyDescent="0.35"/>
  <cols>
    <col min="1" max="1" width="1.5546875" style="107" customWidth="1"/>
    <col min="2" max="2" width="4" style="107" bestFit="1" customWidth="1"/>
    <col min="3" max="3" width="38.5546875" style="107" customWidth="1"/>
    <col min="4" max="4" width="27.88671875" style="107" customWidth="1"/>
    <col min="5" max="5" width="21.6640625" style="107" customWidth="1"/>
    <col min="6" max="6" width="15.5546875" style="107" customWidth="1"/>
    <col min="7" max="7" width="31.5546875" style="107" customWidth="1"/>
    <col min="8" max="8" width="10.5546875" style="107" customWidth="1"/>
    <col min="9" max="9" width="14.6640625" style="107" customWidth="1"/>
    <col min="10" max="11" width="17.5546875" style="107" customWidth="1"/>
    <col min="12" max="12" width="10.5546875" style="107" customWidth="1"/>
    <col min="13" max="16384" width="14.44140625" style="107"/>
  </cols>
  <sheetData>
    <row r="1" spans="1:10" s="78" customFormat="1" ht="25.8" x14ac:dyDescent="0.5">
      <c r="A1" s="384" t="s">
        <v>0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 x14ac:dyDescent="0.35">
      <c r="B2" s="126"/>
      <c r="C2" s="127"/>
      <c r="D2" s="127"/>
      <c r="E2" s="127"/>
      <c r="F2" s="127"/>
      <c r="G2" s="127"/>
    </row>
    <row r="3" spans="1:10" x14ac:dyDescent="0.35">
      <c r="B3" s="126"/>
      <c r="C3" s="127"/>
      <c r="D3" s="127"/>
      <c r="E3" s="127"/>
      <c r="F3" s="128"/>
      <c r="G3" s="127"/>
      <c r="H3" s="398"/>
      <c r="I3" s="398"/>
    </row>
    <row r="4" spans="1:10" x14ac:dyDescent="0.35">
      <c r="B4" s="129"/>
      <c r="C4" s="115"/>
      <c r="D4" s="115"/>
      <c r="E4" s="128"/>
      <c r="F4" s="129"/>
      <c r="G4" s="129"/>
      <c r="H4" s="399"/>
      <c r="I4" s="399"/>
    </row>
    <row r="5" spans="1:10" x14ac:dyDescent="0.35">
      <c r="B5" s="129" t="s">
        <v>7</v>
      </c>
      <c r="C5" s="131" t="s">
        <v>232</v>
      </c>
      <c r="D5" s="132"/>
      <c r="E5" s="128"/>
      <c r="F5" s="129"/>
      <c r="G5" s="129"/>
      <c r="H5" s="133"/>
      <c r="I5" s="133"/>
    </row>
    <row r="6" spans="1:10" x14ac:dyDescent="0.35">
      <c r="B6" s="134"/>
      <c r="C6" s="135" t="s">
        <v>68</v>
      </c>
      <c r="D6" s="132"/>
      <c r="E6" s="128"/>
      <c r="F6" s="129"/>
      <c r="G6" s="129"/>
      <c r="H6" s="133"/>
      <c r="I6" s="133"/>
    </row>
    <row r="7" spans="1:10" x14ac:dyDescent="0.35">
      <c r="B7" s="129"/>
      <c r="C7" s="329" t="s">
        <v>317</v>
      </c>
      <c r="D7" s="137" t="s">
        <v>527</v>
      </c>
      <c r="E7" s="115"/>
      <c r="F7" s="129"/>
      <c r="G7" s="129"/>
      <c r="H7" s="133"/>
      <c r="I7" s="133"/>
    </row>
    <row r="8" spans="1:10" x14ac:dyDescent="0.35">
      <c r="B8" s="129"/>
      <c r="C8" s="138"/>
      <c r="D8" s="139" t="s">
        <v>398</v>
      </c>
      <c r="E8" s="129"/>
      <c r="F8" s="129"/>
      <c r="G8" s="129"/>
      <c r="H8" s="133"/>
      <c r="I8" s="225"/>
    </row>
    <row r="9" spans="1:10" x14ac:dyDescent="0.35">
      <c r="B9" s="129" t="s">
        <v>8</v>
      </c>
      <c r="C9" s="140" t="s">
        <v>236</v>
      </c>
      <c r="D9" s="141"/>
      <c r="E9" s="129"/>
      <c r="F9" s="129"/>
      <c r="G9" s="129"/>
      <c r="H9" s="400"/>
      <c r="I9" s="400"/>
    </row>
    <row r="10" spans="1:10" x14ac:dyDescent="0.35">
      <c r="B10" s="129"/>
      <c r="C10" s="283" t="s">
        <v>69</v>
      </c>
      <c r="D10" s="132"/>
      <c r="E10" s="129"/>
      <c r="F10" s="129"/>
      <c r="G10" s="129"/>
      <c r="H10" s="399"/>
      <c r="I10" s="399"/>
    </row>
    <row r="11" spans="1:10" x14ac:dyDescent="0.35">
      <c r="B11" s="129"/>
      <c r="C11" s="132"/>
      <c r="D11" s="144"/>
      <c r="E11" s="133"/>
      <c r="F11" s="129"/>
      <c r="G11" s="129"/>
      <c r="H11" s="133"/>
      <c r="I11" s="133"/>
    </row>
    <row r="12" spans="1:10" x14ac:dyDescent="0.35">
      <c r="B12" s="129"/>
      <c r="C12" s="132"/>
      <c r="D12" s="145"/>
      <c r="E12" s="141"/>
      <c r="F12" s="129"/>
      <c r="G12" s="129"/>
      <c r="H12" s="133"/>
      <c r="I12" s="133"/>
    </row>
    <row r="13" spans="1:10" x14ac:dyDescent="0.35">
      <c r="B13" s="129" t="s">
        <v>9</v>
      </c>
      <c r="C13" s="146" t="s">
        <v>233</v>
      </c>
      <c r="D13" s="132"/>
      <c r="E13" s="147"/>
      <c r="F13" s="129"/>
      <c r="G13" s="129"/>
      <c r="H13" s="399"/>
      <c r="I13" s="399"/>
    </row>
    <row r="14" spans="1:10" x14ac:dyDescent="0.35">
      <c r="B14" s="129"/>
      <c r="C14" s="135" t="s">
        <v>70</v>
      </c>
      <c r="D14" s="132"/>
      <c r="E14" s="144"/>
      <c r="F14" s="148"/>
      <c r="G14" s="133"/>
    </row>
    <row r="15" spans="1:10" x14ac:dyDescent="0.35">
      <c r="B15" s="129"/>
      <c r="C15" s="329" t="s">
        <v>317</v>
      </c>
      <c r="D15" s="284" t="s">
        <v>525</v>
      </c>
      <c r="E15" s="144"/>
      <c r="F15" s="148"/>
      <c r="G15" s="128" t="s">
        <v>82</v>
      </c>
      <c r="H15" s="128"/>
      <c r="I15" s="128"/>
    </row>
    <row r="16" spans="1:10" x14ac:dyDescent="0.35">
      <c r="B16" s="129"/>
      <c r="C16" s="138"/>
      <c r="D16" s="152" t="s">
        <v>423</v>
      </c>
      <c r="E16" s="132"/>
      <c r="F16" s="129"/>
      <c r="G16" s="128" t="s">
        <v>34</v>
      </c>
      <c r="H16" s="128"/>
      <c r="I16" s="128"/>
    </row>
    <row r="17" spans="2:9" x14ac:dyDescent="0.35">
      <c r="B17" s="129" t="s">
        <v>10</v>
      </c>
      <c r="C17" s="140" t="s">
        <v>524</v>
      </c>
      <c r="D17" s="141"/>
      <c r="E17" s="132"/>
      <c r="F17" s="129"/>
      <c r="G17" s="128"/>
      <c r="H17" s="285"/>
      <c r="I17" s="285"/>
    </row>
    <row r="18" spans="2:9" x14ac:dyDescent="0.35">
      <c r="B18" s="129"/>
      <c r="C18" s="283" t="s">
        <v>71</v>
      </c>
      <c r="D18" s="132"/>
      <c r="E18" s="132"/>
      <c r="F18" s="132"/>
      <c r="G18" s="128" t="s">
        <v>36</v>
      </c>
      <c r="H18" s="128"/>
      <c r="I18" s="285"/>
    </row>
    <row r="19" spans="2:9" x14ac:dyDescent="0.35">
      <c r="B19" s="129"/>
      <c r="C19" s="132"/>
      <c r="D19" s="132"/>
      <c r="E19" s="144"/>
      <c r="F19" s="153"/>
      <c r="G19" s="127" t="s">
        <v>37</v>
      </c>
      <c r="H19" s="285"/>
      <c r="I19" s="285"/>
    </row>
    <row r="20" spans="2:9" x14ac:dyDescent="0.35">
      <c r="B20" s="129"/>
      <c r="C20" s="132"/>
      <c r="D20" s="132"/>
      <c r="E20" s="145"/>
      <c r="F20" s="132"/>
      <c r="G20" s="127" t="s">
        <v>38</v>
      </c>
      <c r="H20" s="285"/>
      <c r="I20" s="285"/>
    </row>
    <row r="21" spans="2:9" x14ac:dyDescent="0.35">
      <c r="B21" s="129" t="s">
        <v>11</v>
      </c>
      <c r="C21" s="115" t="s">
        <v>238</v>
      </c>
      <c r="D21" s="132"/>
      <c r="E21" s="132"/>
      <c r="F21" s="132"/>
      <c r="G21" s="127" t="s">
        <v>39</v>
      </c>
      <c r="H21" s="285"/>
      <c r="I21" s="285"/>
    </row>
    <row r="22" spans="2:9" x14ac:dyDescent="0.35">
      <c r="B22" s="129"/>
      <c r="C22" s="135" t="s">
        <v>72</v>
      </c>
      <c r="D22" s="155"/>
      <c r="E22" s="132"/>
      <c r="F22" s="132"/>
      <c r="G22" s="127" t="s">
        <v>40</v>
      </c>
      <c r="H22" s="285"/>
      <c r="I22" s="285"/>
    </row>
    <row r="23" spans="2:9" x14ac:dyDescent="0.35">
      <c r="B23" s="129"/>
      <c r="C23" s="329" t="s">
        <v>317</v>
      </c>
      <c r="D23" s="156" t="s">
        <v>428</v>
      </c>
      <c r="E23" s="132"/>
      <c r="F23" s="132"/>
      <c r="G23" s="127" t="s">
        <v>41</v>
      </c>
      <c r="H23" s="285"/>
      <c r="I23" s="285"/>
    </row>
    <row r="24" spans="2:9" x14ac:dyDescent="0.35">
      <c r="B24" s="129"/>
      <c r="C24" s="138"/>
      <c r="D24" s="157" t="s">
        <v>376</v>
      </c>
      <c r="E24" s="132"/>
      <c r="F24" s="132"/>
      <c r="G24" s="127" t="s">
        <v>42</v>
      </c>
      <c r="H24" s="285"/>
      <c r="I24" s="285"/>
    </row>
    <row r="25" spans="2:9" x14ac:dyDescent="0.35">
      <c r="B25" s="129" t="s">
        <v>12</v>
      </c>
      <c r="C25" s="140" t="s">
        <v>242</v>
      </c>
      <c r="D25" s="157"/>
      <c r="E25" s="132"/>
      <c r="F25" s="132"/>
      <c r="G25" s="127" t="s">
        <v>44</v>
      </c>
      <c r="H25" s="285"/>
      <c r="I25" s="285"/>
    </row>
    <row r="26" spans="2:9" x14ac:dyDescent="0.35">
      <c r="B26" s="129"/>
      <c r="C26" s="283" t="s">
        <v>73</v>
      </c>
      <c r="D26" s="132"/>
      <c r="E26" s="132"/>
      <c r="F26" s="132"/>
      <c r="G26" s="127" t="s">
        <v>45</v>
      </c>
      <c r="H26" s="285"/>
      <c r="I26" s="285"/>
    </row>
    <row r="27" spans="2:9" x14ac:dyDescent="0.35">
      <c r="B27" s="129"/>
      <c r="C27" s="132"/>
      <c r="D27" s="144"/>
      <c r="E27" s="115"/>
      <c r="F27" s="132"/>
      <c r="G27" s="132"/>
    </row>
    <row r="28" spans="2:9" x14ac:dyDescent="0.35">
      <c r="B28" s="129"/>
      <c r="C28" s="132"/>
      <c r="D28" s="145"/>
      <c r="E28" s="141"/>
      <c r="F28" s="132"/>
      <c r="G28" s="132"/>
    </row>
    <row r="29" spans="2:9" x14ac:dyDescent="0.35">
      <c r="B29" s="129"/>
      <c r="C29" s="146"/>
      <c r="D29" s="132"/>
      <c r="E29" s="141"/>
      <c r="F29" s="158"/>
      <c r="G29" s="132"/>
    </row>
    <row r="30" spans="2:9" x14ac:dyDescent="0.35">
      <c r="B30" s="129" t="s">
        <v>13</v>
      </c>
      <c r="C30" s="115" t="s">
        <v>237</v>
      </c>
      <c r="D30" s="132"/>
      <c r="E30" s="132"/>
      <c r="F30" s="144"/>
      <c r="G30" s="128"/>
    </row>
    <row r="31" spans="2:9" x14ac:dyDescent="0.35">
      <c r="B31" s="129"/>
      <c r="C31" s="135" t="s">
        <v>74</v>
      </c>
      <c r="D31" s="155"/>
      <c r="E31" s="132"/>
      <c r="F31" s="127"/>
      <c r="G31" s="158"/>
    </row>
    <row r="32" spans="2:9" x14ac:dyDescent="0.35">
      <c r="B32" s="129"/>
      <c r="C32" s="329" t="s">
        <v>317</v>
      </c>
      <c r="D32" s="156" t="s">
        <v>431</v>
      </c>
      <c r="E32" s="132"/>
      <c r="F32" s="132"/>
      <c r="G32" s="128"/>
    </row>
    <row r="33" spans="2:9" x14ac:dyDescent="0.35">
      <c r="B33" s="129"/>
      <c r="C33" s="138"/>
      <c r="D33" s="157" t="s">
        <v>526</v>
      </c>
      <c r="E33" s="132"/>
      <c r="F33" s="132"/>
      <c r="G33" s="144"/>
    </row>
    <row r="34" spans="2:9" x14ac:dyDescent="0.35">
      <c r="B34" s="129" t="s">
        <v>46</v>
      </c>
      <c r="C34" s="140" t="s">
        <v>240</v>
      </c>
      <c r="D34" s="157"/>
      <c r="E34" s="132"/>
      <c r="F34" s="132"/>
      <c r="G34" s="144"/>
    </row>
    <row r="35" spans="2:9" x14ac:dyDescent="0.35">
      <c r="B35" s="129"/>
      <c r="C35" s="283" t="s">
        <v>75</v>
      </c>
      <c r="D35" s="132"/>
      <c r="E35" s="132"/>
      <c r="F35" s="161"/>
      <c r="G35" s="162"/>
    </row>
    <row r="36" spans="2:9" x14ac:dyDescent="0.35">
      <c r="B36" s="129"/>
      <c r="C36" s="132"/>
      <c r="D36" s="132"/>
      <c r="E36" s="132"/>
      <c r="F36" s="132"/>
      <c r="G36" s="286"/>
    </row>
    <row r="37" spans="2:9" x14ac:dyDescent="0.35">
      <c r="B37" s="129"/>
      <c r="C37" s="115"/>
      <c r="D37" s="132"/>
      <c r="E37" s="132"/>
      <c r="F37" s="132"/>
      <c r="G37" s="151"/>
    </row>
    <row r="38" spans="2:9" x14ac:dyDescent="0.35">
      <c r="B38" s="129"/>
      <c r="C38" s="272"/>
      <c r="D38" s="132"/>
      <c r="E38" s="168"/>
      <c r="F38" s="163" t="s">
        <v>16</v>
      </c>
      <c r="G38" s="305" t="s">
        <v>85</v>
      </c>
      <c r="H38" s="165"/>
      <c r="I38" s="173"/>
    </row>
    <row r="39" spans="2:9" x14ac:dyDescent="0.35">
      <c r="B39" s="129"/>
      <c r="C39" s="132"/>
      <c r="D39" s="132"/>
      <c r="E39" s="168"/>
      <c r="F39" s="163" t="s">
        <v>17</v>
      </c>
      <c r="G39" s="305" t="s">
        <v>229</v>
      </c>
      <c r="H39" s="167"/>
      <c r="I39" s="173"/>
    </row>
    <row r="40" spans="2:9" x14ac:dyDescent="0.35">
      <c r="B40" s="129"/>
      <c r="C40" s="144"/>
      <c r="D40" s="133"/>
      <c r="E40" s="168"/>
      <c r="F40" s="163" t="s">
        <v>19</v>
      </c>
      <c r="G40" s="306" t="s">
        <v>296</v>
      </c>
      <c r="H40" s="169"/>
      <c r="I40" s="173"/>
    </row>
    <row r="41" spans="2:9" x14ac:dyDescent="0.35">
      <c r="B41" s="129"/>
      <c r="C41" s="145"/>
      <c r="D41" s="141"/>
      <c r="E41" s="168"/>
      <c r="F41" s="163" t="s">
        <v>21</v>
      </c>
      <c r="G41" s="307" t="s">
        <v>84</v>
      </c>
      <c r="H41" s="169"/>
      <c r="I41" s="165"/>
    </row>
    <row r="42" spans="2:9" x14ac:dyDescent="0.35">
      <c r="B42" s="129"/>
      <c r="C42" s="133"/>
      <c r="D42" s="141"/>
      <c r="E42" s="129"/>
      <c r="F42" s="170" t="s">
        <v>22</v>
      </c>
      <c r="G42" s="305" t="s">
        <v>23</v>
      </c>
      <c r="H42" s="169"/>
      <c r="I42" s="287"/>
    </row>
    <row r="43" spans="2:9" x14ac:dyDescent="0.35">
      <c r="B43" s="129"/>
      <c r="C43" s="166" t="s">
        <v>48</v>
      </c>
      <c r="D43" s="132"/>
      <c r="E43" s="129"/>
      <c r="F43" s="170" t="s">
        <v>24</v>
      </c>
      <c r="G43" s="308" t="s">
        <v>86</v>
      </c>
      <c r="H43" s="169"/>
      <c r="I43" s="146"/>
    </row>
    <row r="44" spans="2:9" x14ac:dyDescent="0.35">
      <c r="B44" s="129"/>
      <c r="C44" s="96" t="s">
        <v>433</v>
      </c>
      <c r="D44" s="80"/>
      <c r="E44" s="129"/>
      <c r="F44" s="170" t="s">
        <v>25</v>
      </c>
      <c r="G44" s="330" t="s">
        <v>87</v>
      </c>
      <c r="H44" s="304"/>
      <c r="I44" s="304"/>
    </row>
    <row r="45" spans="2:9" ht="54" x14ac:dyDescent="0.35">
      <c r="B45" s="129"/>
      <c r="C45" s="365" t="s">
        <v>28</v>
      </c>
      <c r="D45" s="365"/>
      <c r="E45" s="129"/>
      <c r="F45" s="170" t="s">
        <v>26</v>
      </c>
      <c r="G45" s="310" t="s">
        <v>123</v>
      </c>
      <c r="H45" s="304"/>
      <c r="I45" s="304"/>
    </row>
    <row r="46" spans="2:9" x14ac:dyDescent="0.35">
      <c r="B46" s="129"/>
      <c r="C46" s="365"/>
      <c r="D46" s="365"/>
    </row>
    <row r="47" spans="2:9" x14ac:dyDescent="0.35">
      <c r="B47" s="129"/>
      <c r="C47" s="115"/>
    </row>
    <row r="48" spans="2:9" x14ac:dyDescent="0.35">
      <c r="B48" s="129"/>
      <c r="C48" s="145"/>
      <c r="D48" s="141"/>
      <c r="E48" s="132"/>
      <c r="F48" s="132"/>
      <c r="G48" s="132"/>
    </row>
    <row r="49" spans="2:7" x14ac:dyDescent="0.35">
      <c r="B49" s="129"/>
      <c r="C49" s="133"/>
      <c r="D49" s="141"/>
      <c r="E49" s="132"/>
      <c r="F49" s="132"/>
      <c r="G49" s="127"/>
    </row>
    <row r="50" spans="2:7" x14ac:dyDescent="0.35">
      <c r="B50" s="129"/>
      <c r="C50" s="132"/>
      <c r="D50" s="132"/>
      <c r="E50" s="132"/>
      <c r="F50" s="132"/>
      <c r="G50" s="132"/>
    </row>
    <row r="51" spans="2:7" x14ac:dyDescent="0.35">
      <c r="B51" s="129"/>
      <c r="C51" s="132"/>
      <c r="D51" s="132"/>
      <c r="E51" s="144"/>
      <c r="F51" s="133"/>
      <c r="G51" s="132"/>
    </row>
    <row r="52" spans="2:7" x14ac:dyDescent="0.35">
      <c r="B52" s="129"/>
      <c r="C52" s="132"/>
      <c r="D52" s="132"/>
      <c r="E52" s="145"/>
      <c r="F52" s="141"/>
      <c r="G52" s="132"/>
    </row>
    <row r="53" spans="2:7" x14ac:dyDescent="0.35">
      <c r="B53" s="129"/>
      <c r="C53" s="115"/>
      <c r="D53" s="132"/>
      <c r="E53" s="132"/>
      <c r="F53" s="172"/>
      <c r="G53" s="132"/>
    </row>
    <row r="54" spans="2:7" x14ac:dyDescent="0.35">
      <c r="B54" s="129"/>
      <c r="C54" s="132"/>
      <c r="D54" s="132"/>
      <c r="E54" s="132"/>
      <c r="F54" s="165"/>
      <c r="G54" s="132"/>
    </row>
    <row r="55" spans="2:7" x14ac:dyDescent="0.35">
      <c r="B55" s="129"/>
      <c r="C55" s="144"/>
      <c r="D55" s="115"/>
      <c r="E55" s="132"/>
      <c r="F55" s="165"/>
      <c r="G55" s="132"/>
    </row>
    <row r="56" spans="2:7" x14ac:dyDescent="0.35">
      <c r="B56" s="129"/>
      <c r="C56" s="145"/>
      <c r="D56" s="141"/>
      <c r="E56" s="132"/>
      <c r="F56" s="129"/>
      <c r="G56" s="173"/>
    </row>
    <row r="57" spans="2:7" x14ac:dyDescent="0.35">
      <c r="B57" s="129"/>
      <c r="C57" s="115"/>
      <c r="D57" s="174"/>
      <c r="E57" s="132"/>
      <c r="F57" s="127"/>
      <c r="G57" s="175"/>
    </row>
    <row r="58" spans="2:7" x14ac:dyDescent="0.35">
      <c r="B58" s="129"/>
      <c r="C58" s="132"/>
      <c r="D58" s="132"/>
      <c r="E58" s="132"/>
      <c r="F58" s="129"/>
      <c r="G58" s="130"/>
    </row>
    <row r="59" spans="2:7" x14ac:dyDescent="0.35">
      <c r="B59" s="129"/>
      <c r="C59" s="132"/>
      <c r="D59" s="144"/>
      <c r="E59" s="133"/>
      <c r="F59" s="173"/>
      <c r="G59" s="130"/>
    </row>
    <row r="60" spans="2:7" x14ac:dyDescent="0.35">
      <c r="B60" s="129"/>
      <c r="C60" s="132"/>
      <c r="D60" s="145"/>
      <c r="E60" s="141"/>
      <c r="F60" s="129"/>
      <c r="G60" s="173"/>
    </row>
    <row r="61" spans="2:7" x14ac:dyDescent="0.35">
      <c r="B61" s="129"/>
    </row>
    <row r="62" spans="2:7" x14ac:dyDescent="0.35">
      <c r="B62" s="129"/>
    </row>
    <row r="63" spans="2:7" x14ac:dyDescent="0.35">
      <c r="B63" s="129"/>
    </row>
    <row r="64" spans="2:7" x14ac:dyDescent="0.35">
      <c r="B64" s="129"/>
    </row>
    <row r="65" spans="2:2" x14ac:dyDescent="0.35">
      <c r="B65" s="129"/>
    </row>
    <row r="66" spans="2:2" x14ac:dyDescent="0.35">
      <c r="B66" s="129"/>
    </row>
    <row r="67" spans="2:2" x14ac:dyDescent="0.35">
      <c r="B67" s="129"/>
    </row>
    <row r="68" spans="2:2" x14ac:dyDescent="0.35">
      <c r="B68" s="129"/>
    </row>
  </sheetData>
  <mergeCells count="7">
    <mergeCell ref="A1:J1"/>
    <mergeCell ref="C45:D46"/>
    <mergeCell ref="H3:I3"/>
    <mergeCell ref="H4:I4"/>
    <mergeCell ref="H9:I9"/>
    <mergeCell ref="H10:I10"/>
    <mergeCell ref="H13:I13"/>
  </mergeCells>
  <printOptions horizontalCentered="1" verticalCentered="1"/>
  <pageMargins left="0" right="0" top="0.39370078740157483" bottom="0.39370078740157483" header="0" footer="0"/>
  <pageSetup paperSize="9" scale="5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50AEB-4245-4FAD-AEE6-5808208C03F8}">
  <sheetPr>
    <tabColor theme="8"/>
    <pageSetUpPr fitToPage="1"/>
  </sheetPr>
  <dimension ref="A1:J76"/>
  <sheetViews>
    <sheetView showGridLines="0" topLeftCell="A33" zoomScale="50" zoomScaleNormal="50" zoomScaleSheetLayoutView="44" workbookViewId="0">
      <selection activeCell="E60" sqref="E60"/>
    </sheetView>
  </sheetViews>
  <sheetFormatPr baseColWidth="10" defaultColWidth="40.5546875" defaultRowHeight="18" x14ac:dyDescent="0.3"/>
  <cols>
    <col min="1" max="1" width="12.109375" style="2" bestFit="1" customWidth="1"/>
    <col min="2" max="2" width="27.5546875" style="75" bestFit="1" customWidth="1"/>
    <col min="3" max="3" width="35.33203125" style="2" bestFit="1" customWidth="1"/>
    <col min="4" max="4" width="20.77734375" style="2" bestFit="1" customWidth="1"/>
    <col min="5" max="5" width="29.109375" style="2" bestFit="1" customWidth="1"/>
    <col min="6" max="6" width="64.5546875" style="2" bestFit="1" customWidth="1"/>
    <col min="7" max="7" width="3" style="2" bestFit="1" customWidth="1"/>
    <col min="8" max="8" width="24.33203125" style="2" bestFit="1" customWidth="1"/>
    <col min="9" max="16384" width="40.5546875" style="2"/>
  </cols>
  <sheetData>
    <row r="1" spans="1:9" ht="25.5" customHeight="1" x14ac:dyDescent="0.3">
      <c r="A1" s="385" t="s">
        <v>0</v>
      </c>
      <c r="B1" s="385"/>
      <c r="C1" s="385"/>
      <c r="D1" s="385"/>
      <c r="E1" s="385"/>
      <c r="F1" s="385"/>
      <c r="G1" s="385"/>
      <c r="H1" s="385"/>
      <c r="I1" s="1"/>
    </row>
    <row r="2" spans="1:9" x14ac:dyDescent="0.3">
      <c r="B2" s="3"/>
      <c r="C2" s="4" t="s">
        <v>1</v>
      </c>
      <c r="D2" s="4" t="s">
        <v>2</v>
      </c>
      <c r="E2" s="4" t="s">
        <v>3</v>
      </c>
      <c r="F2" s="4" t="s">
        <v>300</v>
      </c>
      <c r="G2" s="4"/>
      <c r="H2" s="4"/>
    </row>
    <row r="3" spans="1:9" x14ac:dyDescent="0.3">
      <c r="B3" s="3"/>
      <c r="C3" s="5"/>
      <c r="D3" s="5"/>
      <c r="E3" s="5"/>
      <c r="F3" s="5"/>
      <c r="G3" s="6"/>
      <c r="H3" s="7" t="s">
        <v>6</v>
      </c>
    </row>
    <row r="4" spans="1:9" x14ac:dyDescent="0.3">
      <c r="B4" s="8">
        <v>1</v>
      </c>
      <c r="C4" s="9" t="s">
        <v>180</v>
      </c>
      <c r="D4" s="10"/>
      <c r="E4" s="11"/>
      <c r="F4" s="12"/>
      <c r="G4" s="13" t="s">
        <v>7</v>
      </c>
      <c r="H4" s="14" t="s">
        <v>172</v>
      </c>
    </row>
    <row r="5" spans="1:9" x14ac:dyDescent="0.3">
      <c r="B5" s="8" t="s">
        <v>221</v>
      </c>
      <c r="C5" s="15" t="s">
        <v>289</v>
      </c>
      <c r="D5" s="9" t="s">
        <v>375</v>
      </c>
      <c r="E5" s="11"/>
      <c r="F5" s="12"/>
      <c r="G5" s="17" t="s">
        <v>8</v>
      </c>
      <c r="H5" s="14" t="s">
        <v>173</v>
      </c>
    </row>
    <row r="6" spans="1:9" x14ac:dyDescent="0.3">
      <c r="A6" s="8"/>
      <c r="B6" s="340" t="s">
        <v>280</v>
      </c>
      <c r="C6" s="18" t="s">
        <v>355</v>
      </c>
      <c r="D6" s="19" t="s">
        <v>363</v>
      </c>
      <c r="E6" s="20"/>
      <c r="F6" s="12"/>
      <c r="G6" s="17" t="s">
        <v>9</v>
      </c>
      <c r="H6" s="14" t="s">
        <v>174</v>
      </c>
    </row>
    <row r="7" spans="1:9" x14ac:dyDescent="0.3">
      <c r="A7" s="8"/>
      <c r="B7" s="219" t="s">
        <v>220</v>
      </c>
      <c r="C7" s="27" t="s">
        <v>354</v>
      </c>
      <c r="D7" s="22" t="s">
        <v>291</v>
      </c>
      <c r="E7" s="9" t="s">
        <v>375</v>
      </c>
      <c r="F7" s="24"/>
      <c r="G7" s="17" t="s">
        <v>10</v>
      </c>
      <c r="H7" s="14" t="s">
        <v>175</v>
      </c>
    </row>
    <row r="8" spans="1:9" x14ac:dyDescent="0.3">
      <c r="A8" s="8"/>
      <c r="B8" s="8">
        <v>3</v>
      </c>
      <c r="C8" s="21" t="s">
        <v>199</v>
      </c>
      <c r="D8" s="25"/>
      <c r="E8" s="26" t="s">
        <v>350</v>
      </c>
      <c r="F8" s="27"/>
      <c r="G8" s="17" t="s">
        <v>11</v>
      </c>
      <c r="H8" s="14" t="s">
        <v>176</v>
      </c>
    </row>
    <row r="9" spans="1:9" x14ac:dyDescent="0.3">
      <c r="A9" s="8"/>
      <c r="B9" s="8"/>
      <c r="C9" s="15" t="s">
        <v>289</v>
      </c>
      <c r="D9" s="28" t="s">
        <v>377</v>
      </c>
      <c r="E9" s="29"/>
      <c r="F9" s="27"/>
      <c r="G9" s="17" t="s">
        <v>12</v>
      </c>
      <c r="H9" s="14" t="s">
        <v>177</v>
      </c>
    </row>
    <row r="10" spans="1:9" x14ac:dyDescent="0.3">
      <c r="A10" s="8"/>
      <c r="B10" s="8">
        <v>4</v>
      </c>
      <c r="C10" s="30" t="s">
        <v>200</v>
      </c>
      <c r="D10" s="31" t="s">
        <v>322</v>
      </c>
      <c r="E10" s="32"/>
      <c r="F10" s="5"/>
      <c r="G10" s="17" t="s">
        <v>13</v>
      </c>
      <c r="H10" s="33" t="s">
        <v>178</v>
      </c>
    </row>
    <row r="11" spans="1:9" x14ac:dyDescent="0.3">
      <c r="A11" s="8"/>
      <c r="B11" s="8"/>
      <c r="C11" s="21"/>
      <c r="D11" s="21"/>
      <c r="E11" s="22" t="s">
        <v>292</v>
      </c>
      <c r="F11" s="9" t="s">
        <v>375</v>
      </c>
      <c r="G11" s="221" t="s">
        <v>46</v>
      </c>
      <c r="H11" s="33" t="s">
        <v>186</v>
      </c>
    </row>
    <row r="12" spans="1:9" x14ac:dyDescent="0.3">
      <c r="A12" s="8"/>
      <c r="B12" s="8">
        <v>5</v>
      </c>
      <c r="C12" s="21" t="s">
        <v>201</v>
      </c>
      <c r="D12" s="27"/>
      <c r="E12" s="25"/>
      <c r="F12" s="31" t="s">
        <v>376</v>
      </c>
      <c r="G12" s="17"/>
      <c r="H12" s="33"/>
    </row>
    <row r="13" spans="1:9" x14ac:dyDescent="0.3">
      <c r="A13" s="8"/>
      <c r="B13" s="8"/>
      <c r="C13" s="15" t="s">
        <v>281</v>
      </c>
      <c r="D13" s="36" t="s">
        <v>378</v>
      </c>
      <c r="E13" s="32"/>
      <c r="F13" s="48" t="s">
        <v>56</v>
      </c>
      <c r="G13" s="17"/>
      <c r="H13" s="33"/>
    </row>
    <row r="14" spans="1:9" x14ac:dyDescent="0.3">
      <c r="A14" s="8"/>
      <c r="B14" s="8">
        <v>6</v>
      </c>
      <c r="C14" s="30" t="s">
        <v>202</v>
      </c>
      <c r="D14" s="26" t="s">
        <v>379</v>
      </c>
      <c r="E14" s="32"/>
      <c r="F14" s="48"/>
      <c r="G14" s="17"/>
      <c r="H14" s="33"/>
    </row>
    <row r="15" spans="1:9" x14ac:dyDescent="0.3">
      <c r="A15" s="8"/>
      <c r="B15" s="8"/>
      <c r="C15" s="21"/>
      <c r="D15" s="22" t="s">
        <v>291</v>
      </c>
      <c r="E15" s="37" t="s">
        <v>380</v>
      </c>
      <c r="F15" s="48"/>
      <c r="G15" s="17"/>
      <c r="H15" s="7"/>
    </row>
    <row r="16" spans="1:9" x14ac:dyDescent="0.3">
      <c r="A16" s="8"/>
      <c r="B16" s="8">
        <v>7</v>
      </c>
      <c r="C16" s="21" t="s">
        <v>203</v>
      </c>
      <c r="D16" s="38"/>
      <c r="E16" s="31" t="s">
        <v>381</v>
      </c>
      <c r="F16" s="27"/>
      <c r="G16" s="17"/>
      <c r="H16" s="33"/>
    </row>
    <row r="17" spans="1:10" x14ac:dyDescent="0.3">
      <c r="A17" s="8"/>
      <c r="B17" s="8"/>
      <c r="C17" s="15" t="s">
        <v>281</v>
      </c>
      <c r="D17" s="37" t="s">
        <v>380</v>
      </c>
      <c r="E17" s="27"/>
      <c r="F17" s="27"/>
      <c r="G17" s="222"/>
      <c r="H17" s="40"/>
      <c r="I17" s="41"/>
    </row>
    <row r="18" spans="1:10" x14ac:dyDescent="0.3">
      <c r="A18" s="8"/>
      <c r="B18" s="8">
        <v>8</v>
      </c>
      <c r="C18" s="49" t="s">
        <v>214</v>
      </c>
      <c r="D18" s="42" t="s">
        <v>382</v>
      </c>
      <c r="E18" s="27"/>
      <c r="F18" s="24"/>
      <c r="G18" s="40"/>
      <c r="H18" s="386"/>
      <c r="I18" s="44"/>
    </row>
    <row r="19" spans="1:10" x14ac:dyDescent="0.3">
      <c r="A19" s="8"/>
      <c r="B19" s="8"/>
      <c r="C19" s="21"/>
      <c r="D19" s="27"/>
      <c r="E19" s="27"/>
      <c r="F19" s="24"/>
      <c r="G19" s="40"/>
      <c r="H19" s="386"/>
      <c r="I19" s="44"/>
    </row>
    <row r="20" spans="1:10" x14ac:dyDescent="0.3">
      <c r="A20" s="8"/>
      <c r="B20" s="8">
        <v>9</v>
      </c>
      <c r="C20" s="23" t="s">
        <v>181</v>
      </c>
      <c r="D20" s="27"/>
      <c r="E20" s="27"/>
      <c r="F20" s="27"/>
      <c r="G20" s="27"/>
      <c r="H20" s="386"/>
      <c r="I20" s="44"/>
    </row>
    <row r="21" spans="1:10" x14ac:dyDescent="0.3">
      <c r="A21" s="8"/>
      <c r="B21" s="8" t="s">
        <v>222</v>
      </c>
      <c r="C21" s="15" t="s">
        <v>281</v>
      </c>
      <c r="D21" s="23" t="s">
        <v>383</v>
      </c>
      <c r="E21" s="27"/>
      <c r="F21" s="27"/>
      <c r="G21" s="56"/>
      <c r="H21" s="386"/>
      <c r="I21" s="44"/>
    </row>
    <row r="22" spans="1:10" x14ac:dyDescent="0.3">
      <c r="A22" s="8"/>
      <c r="B22" s="340" t="s">
        <v>280</v>
      </c>
      <c r="C22" s="30" t="s">
        <v>356</v>
      </c>
      <c r="D22" s="26" t="s">
        <v>333</v>
      </c>
      <c r="E22" s="27"/>
      <c r="F22" s="27"/>
      <c r="G22" s="48"/>
      <c r="H22" s="386"/>
      <c r="I22" s="44"/>
    </row>
    <row r="23" spans="1:10" x14ac:dyDescent="0.3">
      <c r="A23" s="8"/>
      <c r="B23" s="219" t="s">
        <v>223</v>
      </c>
      <c r="C23" s="27" t="s">
        <v>357</v>
      </c>
      <c r="D23" s="22" t="s">
        <v>291</v>
      </c>
      <c r="E23" s="23" t="s">
        <v>383</v>
      </c>
      <c r="F23" s="27"/>
      <c r="G23" s="24"/>
      <c r="H23" s="386"/>
      <c r="I23" s="44"/>
    </row>
    <row r="24" spans="1:10" x14ac:dyDescent="0.3">
      <c r="A24" s="8"/>
      <c r="B24" s="8">
        <v>11</v>
      </c>
      <c r="C24" s="21" t="s">
        <v>204</v>
      </c>
      <c r="D24" s="25"/>
      <c r="E24" s="26" t="s">
        <v>322</v>
      </c>
      <c r="F24" s="27"/>
      <c r="G24" s="27"/>
      <c r="H24" s="386"/>
      <c r="I24" s="44"/>
    </row>
    <row r="25" spans="1:10" x14ac:dyDescent="0.3">
      <c r="A25" s="8"/>
      <c r="B25" s="8"/>
      <c r="C25" s="15" t="s">
        <v>281</v>
      </c>
      <c r="D25" s="30" t="s">
        <v>384</v>
      </c>
      <c r="E25" s="32"/>
      <c r="F25" s="27"/>
      <c r="G25" s="27"/>
      <c r="H25" s="386"/>
      <c r="I25" s="44"/>
    </row>
    <row r="26" spans="1:10" x14ac:dyDescent="0.3">
      <c r="A26" s="8"/>
      <c r="B26" s="8">
        <v>12</v>
      </c>
      <c r="C26" s="30" t="s">
        <v>205</v>
      </c>
      <c r="D26" s="31"/>
      <c r="E26" s="32"/>
      <c r="F26" s="27"/>
      <c r="G26" s="48"/>
      <c r="H26" s="386"/>
      <c r="I26" s="44"/>
      <c r="J26" s="21"/>
    </row>
    <row r="27" spans="1:10" x14ac:dyDescent="0.3">
      <c r="A27" s="8"/>
      <c r="B27" s="8"/>
      <c r="C27" s="21"/>
      <c r="D27" s="27"/>
      <c r="E27" s="22" t="s">
        <v>292</v>
      </c>
      <c r="F27" s="23" t="s">
        <v>385</v>
      </c>
      <c r="G27" s="24"/>
      <c r="H27" s="386"/>
      <c r="I27" s="21"/>
    </row>
    <row r="28" spans="1:10" x14ac:dyDescent="0.3">
      <c r="A28" s="8"/>
      <c r="B28" s="8">
        <v>13</v>
      </c>
      <c r="C28" s="21" t="s">
        <v>206</v>
      </c>
      <c r="D28" s="27"/>
      <c r="E28" s="25"/>
      <c r="F28" s="50" t="s">
        <v>388</v>
      </c>
      <c r="G28" s="51"/>
      <c r="H28" s="386"/>
      <c r="I28" s="21"/>
    </row>
    <row r="29" spans="1:10" x14ac:dyDescent="0.3">
      <c r="A29" s="8"/>
      <c r="B29" s="8"/>
      <c r="C29" s="15" t="s">
        <v>281</v>
      </c>
      <c r="D29" s="52" t="s">
        <v>386</v>
      </c>
      <c r="E29" s="32"/>
      <c r="F29" s="24" t="s">
        <v>57</v>
      </c>
      <c r="G29" s="53"/>
      <c r="H29" s="386"/>
      <c r="I29" s="21"/>
    </row>
    <row r="30" spans="1:10" x14ac:dyDescent="0.3">
      <c r="A30" s="8"/>
      <c r="B30" s="8">
        <v>14</v>
      </c>
      <c r="C30" s="18" t="s">
        <v>207</v>
      </c>
      <c r="D30" s="54" t="s">
        <v>333</v>
      </c>
      <c r="E30" s="29"/>
      <c r="F30" s="24"/>
      <c r="G30" s="51"/>
      <c r="H30" s="386"/>
      <c r="I30" s="21"/>
    </row>
    <row r="31" spans="1:10" x14ac:dyDescent="0.3">
      <c r="A31" s="8"/>
      <c r="B31" s="8"/>
      <c r="C31" s="21"/>
      <c r="D31" s="22" t="s">
        <v>291</v>
      </c>
      <c r="E31" s="49" t="s">
        <v>385</v>
      </c>
      <c r="F31" s="27"/>
      <c r="G31" s="24"/>
      <c r="H31" s="386"/>
      <c r="I31" s="21"/>
    </row>
    <row r="32" spans="1:10" x14ac:dyDescent="0.3">
      <c r="A32" s="8"/>
      <c r="B32" s="8">
        <v>15</v>
      </c>
      <c r="C32" s="21" t="s">
        <v>208</v>
      </c>
      <c r="D32" s="38"/>
      <c r="E32" s="31" t="s">
        <v>387</v>
      </c>
      <c r="F32" s="27"/>
      <c r="G32" s="27"/>
      <c r="H32" s="386"/>
      <c r="I32" s="21"/>
    </row>
    <row r="33" spans="1:9" x14ac:dyDescent="0.3">
      <c r="A33" s="8"/>
      <c r="B33" s="8"/>
      <c r="C33" s="15" t="s">
        <v>281</v>
      </c>
      <c r="D33" s="49" t="s">
        <v>385</v>
      </c>
      <c r="E33" s="27"/>
      <c r="F33" s="27"/>
      <c r="G33" s="27"/>
      <c r="H33" s="386"/>
      <c r="I33" s="21"/>
    </row>
    <row r="34" spans="1:9" x14ac:dyDescent="0.3">
      <c r="A34" s="8"/>
      <c r="B34" s="8">
        <v>16</v>
      </c>
      <c r="C34" s="49" t="s">
        <v>185</v>
      </c>
      <c r="D34" s="31" t="s">
        <v>333</v>
      </c>
      <c r="E34" s="27"/>
      <c r="F34" s="27"/>
      <c r="G34" s="27"/>
      <c r="H34" s="386"/>
      <c r="I34" s="21"/>
    </row>
    <row r="35" spans="1:9" x14ac:dyDescent="0.3">
      <c r="A35" s="8"/>
      <c r="B35" s="8"/>
      <c r="C35" s="21"/>
      <c r="D35" s="27"/>
      <c r="E35" s="27"/>
      <c r="F35" s="27"/>
      <c r="G35" s="24"/>
      <c r="H35" s="386"/>
      <c r="I35" s="21"/>
    </row>
    <row r="36" spans="1:9" x14ac:dyDescent="0.3">
      <c r="A36" s="8"/>
      <c r="B36" s="8">
        <v>17</v>
      </c>
      <c r="C36" s="23" t="s">
        <v>182</v>
      </c>
      <c r="D36" s="27"/>
      <c r="E36" s="27"/>
      <c r="F36" s="27"/>
      <c r="G36" s="10"/>
      <c r="H36" s="386"/>
      <c r="I36" s="21"/>
    </row>
    <row r="37" spans="1:9" x14ac:dyDescent="0.3">
      <c r="A37" s="8"/>
      <c r="B37" s="8" t="s">
        <v>224</v>
      </c>
      <c r="C37" s="15" t="s">
        <v>290</v>
      </c>
      <c r="D37" s="40" t="s">
        <v>372</v>
      </c>
      <c r="E37" s="27"/>
      <c r="F37" s="27"/>
      <c r="G37" s="27"/>
      <c r="H37" s="386"/>
      <c r="I37" s="21"/>
    </row>
    <row r="38" spans="1:9" x14ac:dyDescent="0.3">
      <c r="A38" s="8"/>
      <c r="B38" s="340" t="s">
        <v>280</v>
      </c>
      <c r="C38" s="30" t="s">
        <v>358</v>
      </c>
      <c r="D38" s="26" t="s">
        <v>373</v>
      </c>
      <c r="E38" s="27"/>
      <c r="F38" s="27"/>
      <c r="G38" s="27"/>
      <c r="H38" s="386"/>
      <c r="I38" s="21"/>
    </row>
    <row r="39" spans="1:9" x14ac:dyDescent="0.3">
      <c r="A39" s="8"/>
      <c r="B39" s="219" t="s">
        <v>225</v>
      </c>
      <c r="C39" s="27" t="s">
        <v>336</v>
      </c>
      <c r="D39" s="22" t="s">
        <v>291</v>
      </c>
      <c r="E39" s="40" t="s">
        <v>372</v>
      </c>
      <c r="F39" s="27"/>
      <c r="G39" s="27"/>
      <c r="H39" s="386"/>
      <c r="I39" s="21"/>
    </row>
    <row r="40" spans="1:9" x14ac:dyDescent="0.3">
      <c r="A40" s="8"/>
      <c r="B40" s="8">
        <v>19</v>
      </c>
      <c r="C40" s="21" t="s">
        <v>209</v>
      </c>
      <c r="D40" s="25"/>
      <c r="E40" s="26" t="s">
        <v>351</v>
      </c>
      <c r="F40" s="27"/>
      <c r="G40" s="27"/>
      <c r="H40" s="386"/>
      <c r="I40" s="21"/>
    </row>
    <row r="41" spans="1:9" x14ac:dyDescent="0.3">
      <c r="A41" s="8"/>
      <c r="B41" s="8"/>
      <c r="C41" s="15" t="s">
        <v>290</v>
      </c>
      <c r="D41" s="30" t="s">
        <v>374</v>
      </c>
      <c r="E41" s="32"/>
      <c r="F41" s="27"/>
      <c r="G41" s="27"/>
      <c r="H41" s="386"/>
      <c r="I41" s="21"/>
    </row>
    <row r="42" spans="1:9" x14ac:dyDescent="0.3">
      <c r="A42" s="8"/>
      <c r="B42" s="8">
        <v>20</v>
      </c>
      <c r="C42" s="30" t="s">
        <v>277</v>
      </c>
      <c r="D42" s="31" t="s">
        <v>363</v>
      </c>
      <c r="E42" s="32"/>
      <c r="F42" s="27"/>
      <c r="G42" s="27"/>
      <c r="H42" s="386"/>
      <c r="I42" s="21"/>
    </row>
    <row r="43" spans="1:9" x14ac:dyDescent="0.3">
      <c r="A43" s="8"/>
      <c r="B43" s="8"/>
      <c r="C43" s="21"/>
      <c r="D43" s="27"/>
      <c r="E43" s="22" t="s">
        <v>292</v>
      </c>
      <c r="F43" s="21" t="s">
        <v>368</v>
      </c>
      <c r="G43" s="17"/>
      <c r="H43" s="386"/>
      <c r="I43" s="21"/>
    </row>
    <row r="44" spans="1:9" x14ac:dyDescent="0.3">
      <c r="A44" s="8"/>
      <c r="B44" s="8">
        <v>21</v>
      </c>
      <c r="C44" s="21" t="s">
        <v>210</v>
      </c>
      <c r="D44" s="27"/>
      <c r="E44" s="25"/>
      <c r="F44" s="31" t="s">
        <v>352</v>
      </c>
      <c r="G44" s="17"/>
      <c r="H44" s="386"/>
      <c r="I44" s="21"/>
    </row>
    <row r="45" spans="1:9" x14ac:dyDescent="0.3">
      <c r="A45" s="8"/>
      <c r="B45" s="8"/>
      <c r="C45" s="15" t="s">
        <v>290</v>
      </c>
      <c r="D45" s="18" t="s">
        <v>368</v>
      </c>
      <c r="E45" s="27"/>
      <c r="F45" s="63" t="s">
        <v>58</v>
      </c>
      <c r="G45" s="17"/>
      <c r="H45" s="386"/>
      <c r="I45" s="21"/>
    </row>
    <row r="46" spans="1:9" x14ac:dyDescent="0.3">
      <c r="A46" s="8"/>
      <c r="B46" s="8">
        <v>22</v>
      </c>
      <c r="C46" s="30" t="s">
        <v>211</v>
      </c>
      <c r="D46" s="26" t="s">
        <v>352</v>
      </c>
      <c r="E46" s="32"/>
      <c r="F46" s="48"/>
      <c r="G46" s="17"/>
      <c r="H46" s="386"/>
      <c r="I46" s="21"/>
    </row>
    <row r="47" spans="1:9" x14ac:dyDescent="0.3">
      <c r="A47" s="8"/>
      <c r="B47" s="8"/>
      <c r="C47" s="21"/>
      <c r="D47" s="22" t="s">
        <v>291</v>
      </c>
      <c r="E47" s="30" t="s">
        <v>368</v>
      </c>
      <c r="F47" s="48"/>
      <c r="G47" s="17"/>
      <c r="H47" s="386"/>
      <c r="I47" s="21"/>
    </row>
    <row r="48" spans="1:9" x14ac:dyDescent="0.3">
      <c r="A48" s="8"/>
      <c r="B48" s="8">
        <v>23</v>
      </c>
      <c r="C48" s="21" t="s">
        <v>215</v>
      </c>
      <c r="D48" s="25"/>
      <c r="E48" s="31" t="s">
        <v>371</v>
      </c>
      <c r="F48" s="27"/>
      <c r="G48" s="222"/>
      <c r="H48" s="386"/>
      <c r="I48" s="21"/>
    </row>
    <row r="49" spans="1:9" x14ac:dyDescent="0.3">
      <c r="A49" s="8"/>
      <c r="B49" s="8"/>
      <c r="C49" s="15" t="s">
        <v>290</v>
      </c>
      <c r="D49" s="49" t="s">
        <v>369</v>
      </c>
      <c r="E49" s="27"/>
      <c r="F49" s="27"/>
      <c r="G49" s="40"/>
      <c r="H49" s="386"/>
      <c r="I49" s="21"/>
    </row>
    <row r="50" spans="1:9" x14ac:dyDescent="0.3">
      <c r="A50" s="8"/>
      <c r="B50" s="8">
        <v>24</v>
      </c>
      <c r="C50" s="49" t="s">
        <v>212</v>
      </c>
      <c r="D50" s="31" t="s">
        <v>370</v>
      </c>
      <c r="E50" s="27"/>
      <c r="F50" s="24"/>
      <c r="G50" s="40"/>
      <c r="H50" s="386"/>
      <c r="I50" s="21"/>
    </row>
    <row r="51" spans="1:9" x14ac:dyDescent="0.3">
      <c r="A51" s="8"/>
      <c r="B51" s="8"/>
      <c r="C51" s="21"/>
      <c r="D51" s="27"/>
      <c r="E51" s="27"/>
      <c r="F51" s="24"/>
      <c r="G51" s="27"/>
      <c r="H51" s="386"/>
      <c r="I51" s="21"/>
    </row>
    <row r="52" spans="1:9" x14ac:dyDescent="0.3">
      <c r="A52" s="8"/>
      <c r="B52" s="8">
        <v>25</v>
      </c>
      <c r="C52" s="40" t="s">
        <v>183</v>
      </c>
      <c r="D52" s="27"/>
      <c r="E52" s="27"/>
      <c r="F52" s="10"/>
      <c r="G52" s="56"/>
      <c r="H52" s="56"/>
      <c r="I52" s="21"/>
    </row>
    <row r="53" spans="1:9" x14ac:dyDescent="0.3">
      <c r="A53" s="8"/>
      <c r="B53" s="8" t="s">
        <v>226</v>
      </c>
      <c r="C53" s="15" t="s">
        <v>290</v>
      </c>
      <c r="D53" s="40" t="s">
        <v>366</v>
      </c>
      <c r="E53" s="27"/>
      <c r="F53" s="27"/>
      <c r="G53" s="21"/>
      <c r="H53" s="21"/>
      <c r="I53" s="21"/>
    </row>
    <row r="54" spans="1:9" x14ac:dyDescent="0.3">
      <c r="A54" s="8"/>
      <c r="B54" s="340" t="s">
        <v>288</v>
      </c>
      <c r="C54" s="30" t="s">
        <v>359</v>
      </c>
      <c r="D54" s="26" t="s">
        <v>351</v>
      </c>
      <c r="E54" s="27"/>
      <c r="F54" s="27"/>
      <c r="G54" s="57"/>
      <c r="H54" s="27"/>
      <c r="I54" s="21"/>
    </row>
    <row r="55" spans="1:9" x14ac:dyDescent="0.3">
      <c r="A55" s="8"/>
      <c r="B55" s="219" t="s">
        <v>227</v>
      </c>
      <c r="C55" s="27" t="s">
        <v>360</v>
      </c>
      <c r="D55" s="22" t="s">
        <v>282</v>
      </c>
      <c r="E55" s="21" t="s">
        <v>367</v>
      </c>
      <c r="F55" s="27"/>
      <c r="G55" s="58"/>
      <c r="H55" s="27"/>
      <c r="I55" s="21"/>
    </row>
    <row r="56" spans="1:9" x14ac:dyDescent="0.3">
      <c r="A56" s="8"/>
      <c r="B56" s="8">
        <v>27</v>
      </c>
      <c r="C56" s="21" t="s">
        <v>216</v>
      </c>
      <c r="D56" s="25"/>
      <c r="E56" s="26" t="s">
        <v>322</v>
      </c>
      <c r="F56" s="27"/>
      <c r="G56" s="59"/>
      <c r="H56" s="60"/>
      <c r="I56" s="41"/>
    </row>
    <row r="57" spans="1:9" x14ac:dyDescent="0.3">
      <c r="A57" s="8"/>
      <c r="B57" s="8"/>
      <c r="C57" s="15" t="s">
        <v>290</v>
      </c>
      <c r="D57" s="30" t="s">
        <v>367</v>
      </c>
      <c r="E57" s="32"/>
      <c r="F57" s="27"/>
      <c r="G57" s="24"/>
      <c r="H57" s="61"/>
      <c r="I57" s="41"/>
    </row>
    <row r="58" spans="1:9" x14ac:dyDescent="0.3">
      <c r="A58" s="8"/>
      <c r="B58" s="8">
        <v>28</v>
      </c>
      <c r="C58" s="30" t="s">
        <v>217</v>
      </c>
      <c r="D58" s="223" t="s">
        <v>363</v>
      </c>
      <c r="E58" s="32"/>
      <c r="F58" s="27"/>
      <c r="G58" s="59"/>
      <c r="H58" s="62"/>
      <c r="I58" s="41"/>
    </row>
    <row r="59" spans="1:9" x14ac:dyDescent="0.3">
      <c r="A59" s="8"/>
      <c r="B59" s="8"/>
      <c r="C59" s="21"/>
      <c r="D59" s="27"/>
      <c r="E59" s="22" t="s">
        <v>283</v>
      </c>
      <c r="F59" s="23" t="s">
        <v>362</v>
      </c>
      <c r="G59" s="59"/>
      <c r="H59" s="62"/>
      <c r="I59" s="41"/>
    </row>
    <row r="60" spans="1:9" x14ac:dyDescent="0.3">
      <c r="A60" s="8"/>
      <c r="B60" s="8">
        <v>29</v>
      </c>
      <c r="C60" s="21" t="s">
        <v>218</v>
      </c>
      <c r="D60" s="21"/>
      <c r="E60" s="25"/>
      <c r="F60" s="31" t="s">
        <v>365</v>
      </c>
      <c r="G60" s="59"/>
      <c r="H60" s="60"/>
      <c r="I60" s="41"/>
    </row>
    <row r="61" spans="1:9" x14ac:dyDescent="0.3">
      <c r="A61" s="8"/>
      <c r="B61" s="8"/>
      <c r="C61" s="15" t="s">
        <v>299</v>
      </c>
      <c r="D61" s="18" t="s">
        <v>364</v>
      </c>
      <c r="E61" s="27"/>
      <c r="F61" s="63" t="s">
        <v>59</v>
      </c>
      <c r="G61" s="62"/>
      <c r="H61" s="21"/>
      <c r="I61" s="41"/>
    </row>
    <row r="62" spans="1:9" x14ac:dyDescent="0.3">
      <c r="A62" s="8"/>
      <c r="B62" s="8">
        <v>30</v>
      </c>
      <c r="C62" s="30" t="s">
        <v>219</v>
      </c>
      <c r="D62" s="26" t="s">
        <v>333</v>
      </c>
      <c r="E62" s="27"/>
      <c r="F62" s="63"/>
      <c r="G62" s="11"/>
      <c r="H62" s="10"/>
      <c r="I62" s="41"/>
    </row>
    <row r="63" spans="1:9" x14ac:dyDescent="0.3">
      <c r="A63" s="8"/>
      <c r="B63" s="8" t="s">
        <v>213</v>
      </c>
      <c r="C63" s="21"/>
      <c r="D63" s="22" t="s">
        <v>282</v>
      </c>
      <c r="E63" s="49" t="s">
        <v>362</v>
      </c>
      <c r="F63" s="64"/>
      <c r="G63" s="11"/>
      <c r="H63" s="10"/>
      <c r="I63" s="41"/>
    </row>
    <row r="64" spans="1:9" x14ac:dyDescent="0.3">
      <c r="A64" s="8"/>
      <c r="B64" s="340" t="s">
        <v>288</v>
      </c>
      <c r="C64" s="355" t="s">
        <v>328</v>
      </c>
      <c r="D64" s="65"/>
      <c r="E64" s="31"/>
      <c r="F64" s="59"/>
      <c r="G64" s="11"/>
      <c r="H64" s="66"/>
      <c r="I64" s="41"/>
    </row>
    <row r="65" spans="1:9" x14ac:dyDescent="0.3">
      <c r="A65" s="8"/>
      <c r="B65" s="59"/>
      <c r="C65" s="356" t="s">
        <v>361</v>
      </c>
      <c r="D65" s="65"/>
      <c r="E65" s="27"/>
      <c r="F65" s="59"/>
      <c r="G65" s="11"/>
      <c r="H65" s="66"/>
      <c r="I65" s="41"/>
    </row>
    <row r="66" spans="1:9" x14ac:dyDescent="0.3">
      <c r="A66" s="8"/>
      <c r="B66" s="219" t="s">
        <v>228</v>
      </c>
      <c r="C66" s="22" t="s">
        <v>299</v>
      </c>
      <c r="D66" s="49" t="s">
        <v>362</v>
      </c>
      <c r="E66" s="27"/>
      <c r="F66" s="59"/>
      <c r="G66" s="24"/>
      <c r="H66" s="48"/>
      <c r="I66" s="41"/>
    </row>
    <row r="67" spans="1:9" x14ac:dyDescent="0.3">
      <c r="A67" s="8"/>
      <c r="B67" s="8">
        <v>32</v>
      </c>
      <c r="C67" s="49" t="s">
        <v>184</v>
      </c>
      <c r="D67" s="31" t="s">
        <v>363</v>
      </c>
      <c r="E67" s="27"/>
      <c r="F67" s="59"/>
      <c r="G67" s="40"/>
      <c r="H67" s="40"/>
      <c r="I67" s="41"/>
    </row>
    <row r="68" spans="1:9" x14ac:dyDescent="0.35">
      <c r="B68" s="8"/>
      <c r="C68" s="21"/>
      <c r="D68" s="21"/>
      <c r="E68" s="68" t="s">
        <v>16</v>
      </c>
      <c r="F68" s="307" t="s">
        <v>85</v>
      </c>
      <c r="G68" s="333"/>
      <c r="H68" s="334"/>
      <c r="I68" s="70"/>
    </row>
    <row r="69" spans="1:9" x14ac:dyDescent="0.35">
      <c r="B69" s="71"/>
      <c r="C69" s="41"/>
      <c r="D69" s="41"/>
      <c r="E69" s="68" t="s">
        <v>17</v>
      </c>
      <c r="F69" s="335" t="s">
        <v>298</v>
      </c>
      <c r="G69" s="336"/>
      <c r="H69" s="337"/>
      <c r="I69" s="70"/>
    </row>
    <row r="70" spans="1:9" x14ac:dyDescent="0.35">
      <c r="A70" s="72" t="s">
        <v>18</v>
      </c>
      <c r="B70" s="73"/>
      <c r="C70" s="41"/>
      <c r="E70" s="68" t="s">
        <v>19</v>
      </c>
      <c r="F70" s="338" t="s">
        <v>278</v>
      </c>
      <c r="G70" s="336"/>
      <c r="H70" s="337"/>
      <c r="I70" s="70"/>
    </row>
    <row r="71" spans="1:9" ht="18.75" customHeight="1" x14ac:dyDescent="0.35">
      <c r="A71" s="387" t="s">
        <v>20</v>
      </c>
      <c r="B71" s="393"/>
      <c r="C71" s="393"/>
      <c r="E71" s="68" t="s">
        <v>21</v>
      </c>
      <c r="F71" s="335" t="s">
        <v>84</v>
      </c>
      <c r="G71" s="336"/>
      <c r="H71" s="337"/>
      <c r="I71" s="70"/>
    </row>
    <row r="72" spans="1:9" x14ac:dyDescent="0.35">
      <c r="A72" s="387"/>
      <c r="B72" s="393"/>
      <c r="C72" s="393"/>
      <c r="E72" s="74" t="s">
        <v>22</v>
      </c>
      <c r="F72" s="335" t="s">
        <v>23</v>
      </c>
      <c r="G72" s="336"/>
      <c r="H72" s="337"/>
      <c r="I72" s="70"/>
    </row>
    <row r="73" spans="1:9" x14ac:dyDescent="0.35">
      <c r="A73" s="387"/>
      <c r="B73" s="393"/>
      <c r="C73" s="393"/>
      <c r="E73" s="74" t="s">
        <v>24</v>
      </c>
      <c r="F73" s="332" t="s">
        <v>86</v>
      </c>
      <c r="G73" s="336"/>
      <c r="H73" s="337"/>
      <c r="I73" s="70"/>
    </row>
    <row r="74" spans="1:9" x14ac:dyDescent="0.3">
      <c r="A74" s="387"/>
      <c r="B74" s="393"/>
      <c r="C74" s="393"/>
      <c r="E74" s="74" t="s">
        <v>25</v>
      </c>
      <c r="F74" s="339" t="s">
        <v>87</v>
      </c>
      <c r="G74" s="336"/>
      <c r="H74" s="337"/>
      <c r="I74" s="70"/>
    </row>
    <row r="75" spans="1:9" x14ac:dyDescent="0.35">
      <c r="A75" s="331"/>
      <c r="B75" s="352"/>
      <c r="C75" s="352"/>
      <c r="E75" s="74" t="s">
        <v>26</v>
      </c>
      <c r="F75" s="332" t="s">
        <v>123</v>
      </c>
      <c r="G75" s="336"/>
      <c r="H75" s="337"/>
      <c r="I75" s="70"/>
    </row>
    <row r="76" spans="1:9" x14ac:dyDescent="0.3">
      <c r="I76" s="70"/>
    </row>
  </sheetData>
  <mergeCells count="3">
    <mergeCell ref="A1:H1"/>
    <mergeCell ref="H18:H51"/>
    <mergeCell ref="A71:C74"/>
  </mergeCells>
  <printOptions horizontalCentered="1" verticalCentered="1"/>
  <pageMargins left="0" right="0" top="0.39370078740157483" bottom="0.39370078740157483" header="0" footer="0"/>
  <pageSetup scale="38" orientation="landscape" r:id="rId1"/>
  <rowBreaks count="1" manualBreakCount="1">
    <brk id="76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758A7-9CCA-4736-8E6D-F246EF3C9781}">
  <sheetPr>
    <tabColor theme="8"/>
    <pageSetUpPr fitToPage="1"/>
  </sheetPr>
  <dimension ref="A1:H134"/>
  <sheetViews>
    <sheetView showGridLines="0" view="pageBreakPreview" topLeftCell="A47" zoomScale="69" zoomScaleNormal="69" zoomScaleSheetLayoutView="69" workbookViewId="0">
      <selection activeCell="E60" sqref="E60"/>
    </sheetView>
  </sheetViews>
  <sheetFormatPr baseColWidth="10" defaultColWidth="14.44140625" defaultRowHeight="18" x14ac:dyDescent="0.35"/>
  <cols>
    <col min="1" max="1" width="1.88671875" style="81" customWidth="1"/>
    <col min="2" max="2" width="2.6640625" style="81" bestFit="1" customWidth="1"/>
    <col min="3" max="3" width="35.44140625" style="81" customWidth="1"/>
    <col min="4" max="4" width="41.6640625" style="81" customWidth="1"/>
    <col min="5" max="5" width="43.44140625" style="81" customWidth="1"/>
    <col min="6" max="6" width="35.109375" style="81" bestFit="1" customWidth="1"/>
    <col min="7" max="7" width="40.21875" style="81" customWidth="1"/>
    <col min="8" max="8" width="15.5546875" style="81" customWidth="1"/>
    <col min="9" max="12" width="26.44140625" style="81" customWidth="1"/>
    <col min="13" max="16384" width="14.44140625" style="81"/>
  </cols>
  <sheetData>
    <row r="1" spans="1:8" s="107" customFormat="1" x14ac:dyDescent="0.35"/>
    <row r="2" spans="1:8" x14ac:dyDescent="0.35">
      <c r="A2" s="394" t="s">
        <v>60</v>
      </c>
      <c r="B2" s="394"/>
      <c r="C2" s="394"/>
      <c r="D2" s="394"/>
      <c r="E2" s="394"/>
      <c r="F2" s="394"/>
      <c r="G2" s="394"/>
      <c r="H2" s="394"/>
    </row>
    <row r="3" spans="1:8" x14ac:dyDescent="0.35">
      <c r="A3" s="107"/>
      <c r="B3" s="126"/>
      <c r="C3" s="127"/>
      <c r="D3" s="127"/>
      <c r="E3" s="127"/>
      <c r="F3" s="224"/>
      <c r="G3" s="224"/>
      <c r="H3" s="107"/>
    </row>
    <row r="4" spans="1:8" x14ac:dyDescent="0.35">
      <c r="A4" s="107"/>
      <c r="B4" s="126"/>
      <c r="C4" s="224"/>
      <c r="D4" s="224"/>
      <c r="F4" s="128"/>
      <c r="G4" s="130" t="s">
        <v>61</v>
      </c>
    </row>
    <row r="5" spans="1:8" x14ac:dyDescent="0.35">
      <c r="A5" s="107"/>
      <c r="B5" s="226"/>
      <c r="C5" s="132"/>
      <c r="D5" s="128"/>
      <c r="F5" s="227" t="s">
        <v>11</v>
      </c>
      <c r="G5" s="130" t="s">
        <v>195</v>
      </c>
    </row>
    <row r="6" spans="1:8" x14ac:dyDescent="0.35">
      <c r="A6" s="107"/>
      <c r="B6" s="134" t="s">
        <v>7</v>
      </c>
      <c r="C6" s="228" t="s">
        <v>198</v>
      </c>
      <c r="D6" s="229"/>
      <c r="F6" s="227" t="s">
        <v>12</v>
      </c>
      <c r="G6" s="133" t="s">
        <v>196</v>
      </c>
    </row>
    <row r="7" spans="1:8" x14ac:dyDescent="0.35">
      <c r="A7" s="107"/>
      <c r="B7" s="129"/>
      <c r="C7" s="230"/>
      <c r="D7" s="231"/>
      <c r="F7" s="227" t="s">
        <v>13</v>
      </c>
      <c r="G7" s="133" t="s">
        <v>197</v>
      </c>
    </row>
    <row r="8" spans="1:8" x14ac:dyDescent="0.35">
      <c r="A8" s="107"/>
      <c r="B8" s="226"/>
      <c r="C8" s="232"/>
      <c r="D8" s="231"/>
      <c r="F8" s="227" t="s">
        <v>46</v>
      </c>
      <c r="G8" s="130" t="s">
        <v>198</v>
      </c>
    </row>
    <row r="9" spans="1:8" x14ac:dyDescent="0.35">
      <c r="A9" s="107"/>
      <c r="B9" s="226"/>
      <c r="C9" s="233"/>
      <c r="D9" s="231"/>
      <c r="E9" s="234"/>
      <c r="F9" s="129"/>
      <c r="G9" s="235"/>
      <c r="H9" s="107"/>
    </row>
    <row r="10" spans="1:8" x14ac:dyDescent="0.35">
      <c r="A10" s="107"/>
      <c r="B10" s="226"/>
      <c r="C10" s="291" t="s">
        <v>441</v>
      </c>
      <c r="D10" s="228" t="s">
        <v>450</v>
      </c>
      <c r="E10" s="234"/>
      <c r="F10" s="129"/>
      <c r="G10" s="235"/>
      <c r="H10" s="107"/>
    </row>
    <row r="11" spans="1:8" x14ac:dyDescent="0.35">
      <c r="A11" s="107"/>
      <c r="B11" s="226"/>
      <c r="C11" s="237"/>
      <c r="D11" s="238" t="s">
        <v>387</v>
      </c>
      <c r="E11" s="239"/>
      <c r="F11" s="130"/>
      <c r="G11" s="132"/>
      <c r="H11" s="107"/>
    </row>
    <row r="12" spans="1:8" x14ac:dyDescent="0.35">
      <c r="A12" s="107"/>
      <c r="B12" s="226"/>
      <c r="C12" s="233"/>
      <c r="D12" s="240" t="s">
        <v>76</v>
      </c>
      <c r="E12" s="241"/>
      <c r="F12" s="166"/>
      <c r="G12" s="166"/>
      <c r="H12" s="107"/>
    </row>
    <row r="13" spans="1:8" x14ac:dyDescent="0.35">
      <c r="A13" s="107"/>
      <c r="B13" s="226"/>
      <c r="C13" s="233"/>
      <c r="D13" s="242"/>
      <c r="E13" s="241"/>
      <c r="F13" s="229"/>
      <c r="G13" s="229"/>
      <c r="H13" s="107"/>
    </row>
    <row r="14" spans="1:8" x14ac:dyDescent="0.35">
      <c r="A14" s="107"/>
      <c r="B14" s="134" t="s">
        <v>8</v>
      </c>
      <c r="C14" s="243" t="s">
        <v>178</v>
      </c>
      <c r="D14" s="242"/>
      <c r="E14" s="241"/>
      <c r="F14" s="244"/>
      <c r="G14" s="132"/>
      <c r="H14" s="107"/>
    </row>
    <row r="15" spans="1:8" x14ac:dyDescent="0.35">
      <c r="A15" s="107"/>
      <c r="B15" s="129"/>
      <c r="C15" s="245" t="s">
        <v>57</v>
      </c>
      <c r="D15" s="246"/>
      <c r="E15" s="231"/>
      <c r="F15" s="133"/>
      <c r="G15" s="132"/>
      <c r="H15" s="107"/>
    </row>
    <row r="16" spans="1:8" x14ac:dyDescent="0.35">
      <c r="A16" s="107"/>
      <c r="B16" s="226"/>
      <c r="C16" s="247"/>
      <c r="D16" s="246"/>
      <c r="E16" s="231"/>
      <c r="F16" s="133"/>
      <c r="G16" s="132"/>
      <c r="H16" s="107"/>
    </row>
    <row r="17" spans="1:8" x14ac:dyDescent="0.35">
      <c r="A17" s="107"/>
      <c r="B17" s="226"/>
      <c r="C17" s="246"/>
      <c r="D17" s="246"/>
      <c r="E17" s="246"/>
      <c r="F17" s="129"/>
      <c r="G17" s="132"/>
      <c r="H17" s="107"/>
    </row>
    <row r="18" spans="1:8" x14ac:dyDescent="0.35">
      <c r="A18" s="107"/>
      <c r="B18" s="226"/>
      <c r="C18" s="246"/>
      <c r="D18" s="242"/>
      <c r="E18" s="239"/>
      <c r="F18" s="129"/>
      <c r="G18" s="132"/>
      <c r="H18" s="107"/>
    </row>
    <row r="19" spans="1:8" x14ac:dyDescent="0.35">
      <c r="A19" s="107"/>
      <c r="B19" s="226"/>
      <c r="C19" s="246"/>
      <c r="D19" s="242"/>
      <c r="E19" s="246"/>
      <c r="G19" s="132"/>
      <c r="H19" s="107"/>
    </row>
    <row r="20" spans="1:8" x14ac:dyDescent="0.35">
      <c r="A20" s="107"/>
      <c r="B20" s="227"/>
      <c r="C20" s="246"/>
      <c r="D20" s="246"/>
      <c r="E20" s="246"/>
      <c r="F20" s="129"/>
      <c r="G20" s="132"/>
      <c r="H20" s="107"/>
    </row>
    <row r="21" spans="1:8" x14ac:dyDescent="0.35">
      <c r="A21" s="107"/>
      <c r="B21" s="226"/>
      <c r="C21" s="246"/>
      <c r="D21" s="246"/>
      <c r="E21" s="246"/>
      <c r="F21" s="129"/>
      <c r="G21" s="132"/>
      <c r="H21" s="107"/>
    </row>
    <row r="22" spans="1:8" x14ac:dyDescent="0.35">
      <c r="A22" s="107"/>
      <c r="B22" s="134" t="s">
        <v>9</v>
      </c>
      <c r="C22" s="248" t="s">
        <v>197</v>
      </c>
      <c r="D22" s="246"/>
      <c r="E22" s="246"/>
      <c r="F22" s="226"/>
      <c r="G22" s="132"/>
      <c r="H22" s="107"/>
    </row>
    <row r="23" spans="1:8" x14ac:dyDescent="0.35">
      <c r="A23" s="107"/>
      <c r="B23" s="129"/>
      <c r="C23" s="249"/>
      <c r="D23" s="246"/>
      <c r="E23" s="246"/>
      <c r="F23" s="226"/>
      <c r="G23" s="132"/>
      <c r="H23" s="107"/>
    </row>
    <row r="24" spans="1:8" x14ac:dyDescent="0.35">
      <c r="A24" s="107"/>
      <c r="B24" s="226"/>
      <c r="C24" s="232"/>
      <c r="D24" s="246"/>
      <c r="E24" s="246"/>
      <c r="F24" s="226"/>
      <c r="G24" s="132"/>
      <c r="H24" s="107"/>
    </row>
    <row r="25" spans="1:8" x14ac:dyDescent="0.35">
      <c r="A25" s="107"/>
      <c r="B25" s="226"/>
      <c r="C25" s="233"/>
      <c r="D25" s="246"/>
      <c r="E25" s="246"/>
      <c r="F25" s="226"/>
      <c r="G25" s="132"/>
      <c r="H25" s="107"/>
    </row>
    <row r="26" spans="1:8" x14ac:dyDescent="0.35">
      <c r="A26" s="107"/>
      <c r="B26" s="226"/>
      <c r="C26" s="291" t="s">
        <v>441</v>
      </c>
      <c r="D26" s="236" t="s">
        <v>449</v>
      </c>
      <c r="E26" s="246"/>
      <c r="F26" s="132"/>
      <c r="G26" s="132"/>
      <c r="H26" s="107"/>
    </row>
    <row r="27" spans="1:8" x14ac:dyDescent="0.35">
      <c r="A27" s="107"/>
      <c r="B27" s="226"/>
      <c r="C27" s="237"/>
      <c r="D27" s="247" t="s">
        <v>376</v>
      </c>
      <c r="E27" s="246"/>
      <c r="F27" s="132"/>
      <c r="G27" s="132"/>
      <c r="H27" s="107"/>
    </row>
    <row r="28" spans="1:8" x14ac:dyDescent="0.35">
      <c r="A28" s="107"/>
      <c r="B28" s="226"/>
      <c r="C28" s="233"/>
      <c r="D28" s="247" t="s">
        <v>77</v>
      </c>
      <c r="E28" s="250"/>
      <c r="F28" s="132"/>
      <c r="G28" s="132"/>
      <c r="H28" s="107"/>
    </row>
    <row r="29" spans="1:8" x14ac:dyDescent="0.35">
      <c r="A29" s="107"/>
      <c r="B29" s="226"/>
      <c r="C29" s="233"/>
      <c r="D29" s="246"/>
      <c r="E29" s="242"/>
      <c r="F29" s="128"/>
      <c r="G29" s="132"/>
      <c r="H29" s="107"/>
    </row>
    <row r="30" spans="1:8" x14ac:dyDescent="0.35">
      <c r="A30" s="107"/>
      <c r="B30" s="134" t="s">
        <v>10</v>
      </c>
      <c r="C30" s="228" t="s">
        <v>176</v>
      </c>
      <c r="D30" s="251"/>
      <c r="E30" s="252"/>
      <c r="F30" s="128"/>
      <c r="G30" s="132"/>
      <c r="H30" s="107"/>
    </row>
    <row r="31" spans="1:8" x14ac:dyDescent="0.35">
      <c r="A31" s="107"/>
      <c r="B31" s="129"/>
      <c r="C31" s="152" t="s">
        <v>59</v>
      </c>
      <c r="D31" s="132"/>
      <c r="E31" s="132"/>
      <c r="F31" s="253"/>
      <c r="G31" s="132"/>
      <c r="H31" s="107"/>
    </row>
    <row r="32" spans="1:8" x14ac:dyDescent="0.35">
      <c r="A32" s="107"/>
      <c r="B32" s="226"/>
      <c r="C32" s="141"/>
      <c r="D32" s="132"/>
      <c r="E32" s="132"/>
      <c r="F32" s="242"/>
      <c r="G32" s="132"/>
      <c r="H32" s="107"/>
    </row>
    <row r="33" spans="1:8" x14ac:dyDescent="0.35">
      <c r="A33" s="107"/>
      <c r="B33" s="226"/>
      <c r="C33" s="132"/>
      <c r="D33" s="132"/>
      <c r="E33" s="132"/>
      <c r="F33" s="252"/>
      <c r="G33" s="132"/>
      <c r="H33" s="107"/>
    </row>
    <row r="34" spans="1:8" x14ac:dyDescent="0.35">
      <c r="A34" s="107"/>
      <c r="B34" s="226"/>
      <c r="C34" s="132"/>
      <c r="D34" s="132"/>
      <c r="E34" s="161"/>
      <c r="F34" s="254"/>
      <c r="G34" s="132"/>
      <c r="H34" s="107"/>
    </row>
    <row r="35" spans="1:8" x14ac:dyDescent="0.35">
      <c r="A35" s="107"/>
      <c r="B35" s="226"/>
      <c r="C35" s="132"/>
      <c r="D35" s="132"/>
      <c r="E35" s="132"/>
      <c r="F35" s="247"/>
      <c r="G35" s="132"/>
      <c r="H35" s="107"/>
    </row>
    <row r="36" spans="1:8" x14ac:dyDescent="0.35">
      <c r="A36" s="107"/>
      <c r="B36" s="227"/>
      <c r="C36" s="132"/>
      <c r="D36" s="132"/>
      <c r="E36" s="132"/>
      <c r="F36" s="141"/>
      <c r="G36" s="132"/>
      <c r="H36" s="107"/>
    </row>
    <row r="37" spans="1:8" x14ac:dyDescent="0.35">
      <c r="A37" s="107"/>
      <c r="B37" s="226"/>
      <c r="C37" s="132"/>
      <c r="D37" s="132"/>
      <c r="E37" s="132"/>
      <c r="F37" s="132"/>
      <c r="G37" s="132"/>
      <c r="H37" s="107"/>
    </row>
    <row r="38" spans="1:8" x14ac:dyDescent="0.35">
      <c r="A38" s="107"/>
      <c r="B38" s="134" t="s">
        <v>11</v>
      </c>
      <c r="C38" s="248" t="s">
        <v>196</v>
      </c>
      <c r="D38" s="132"/>
      <c r="E38" s="132"/>
      <c r="F38" s="132"/>
      <c r="G38" s="132"/>
      <c r="H38" s="107"/>
    </row>
    <row r="39" spans="1:8" x14ac:dyDescent="0.35">
      <c r="A39" s="107"/>
      <c r="B39" s="129"/>
      <c r="C39" s="255"/>
      <c r="D39" s="132"/>
      <c r="E39" s="132"/>
      <c r="F39" s="132"/>
      <c r="G39" s="132"/>
      <c r="H39" s="107"/>
    </row>
    <row r="40" spans="1:8" x14ac:dyDescent="0.35">
      <c r="A40" s="107"/>
      <c r="B40" s="226"/>
      <c r="C40" s="232"/>
      <c r="D40" s="132"/>
      <c r="E40" s="132"/>
      <c r="F40" s="132"/>
      <c r="G40" s="132"/>
      <c r="H40" s="107"/>
    </row>
    <row r="41" spans="1:8" x14ac:dyDescent="0.35">
      <c r="A41" s="107"/>
      <c r="B41" s="226"/>
      <c r="C41" s="233"/>
      <c r="D41" s="132"/>
      <c r="E41" s="132"/>
      <c r="F41" s="132"/>
      <c r="G41" s="132"/>
      <c r="H41" s="107"/>
    </row>
    <row r="42" spans="1:8" x14ac:dyDescent="0.35">
      <c r="A42" s="107"/>
      <c r="B42" s="226"/>
      <c r="C42" s="291" t="s">
        <v>441</v>
      </c>
      <c r="D42" s="256" t="s">
        <v>368</v>
      </c>
      <c r="E42" s="246"/>
      <c r="F42" s="132"/>
      <c r="G42" s="132"/>
      <c r="H42" s="107"/>
    </row>
    <row r="43" spans="1:8" x14ac:dyDescent="0.35">
      <c r="A43" s="107"/>
      <c r="B43" s="226"/>
      <c r="C43" s="127"/>
      <c r="D43" s="251" t="s">
        <v>379</v>
      </c>
      <c r="E43" s="246"/>
      <c r="F43" s="128"/>
      <c r="G43" s="132"/>
      <c r="H43" s="107"/>
    </row>
    <row r="44" spans="1:8" x14ac:dyDescent="0.35">
      <c r="A44" s="107"/>
      <c r="B44" s="226"/>
      <c r="C44" s="246"/>
      <c r="D44" s="257" t="s">
        <v>78</v>
      </c>
      <c r="E44" s="246"/>
      <c r="F44" s="128"/>
      <c r="G44" s="132"/>
      <c r="H44" s="107"/>
    </row>
    <row r="45" spans="1:8" x14ac:dyDescent="0.35">
      <c r="A45" s="107"/>
      <c r="B45" s="226"/>
      <c r="C45" s="233"/>
      <c r="D45" s="258"/>
      <c r="E45" s="246"/>
      <c r="F45" s="132"/>
      <c r="G45" s="132"/>
      <c r="H45" s="107"/>
    </row>
    <row r="46" spans="1:8" x14ac:dyDescent="0.35">
      <c r="A46" s="107"/>
      <c r="B46" s="134" t="s">
        <v>12</v>
      </c>
      <c r="C46" s="259" t="s">
        <v>211</v>
      </c>
      <c r="D46" s="242"/>
      <c r="E46" s="246"/>
      <c r="F46" s="132"/>
      <c r="G46" s="132"/>
      <c r="H46" s="107"/>
    </row>
    <row r="47" spans="1:8" x14ac:dyDescent="0.35">
      <c r="A47" s="107"/>
      <c r="B47" s="129"/>
      <c r="C47" s="245" t="s">
        <v>58</v>
      </c>
      <c r="D47" s="246"/>
      <c r="E47" s="246"/>
      <c r="F47" s="132"/>
      <c r="G47" s="132"/>
      <c r="H47" s="107"/>
    </row>
    <row r="48" spans="1:8" x14ac:dyDescent="0.35">
      <c r="A48" s="107"/>
      <c r="B48" s="226"/>
      <c r="C48" s="141"/>
      <c r="D48" s="246"/>
      <c r="E48" s="246"/>
      <c r="F48" s="127"/>
      <c r="G48" s="132"/>
      <c r="H48" s="107"/>
    </row>
    <row r="49" spans="1:8" x14ac:dyDescent="0.35">
      <c r="A49" s="107"/>
      <c r="B49" s="226"/>
      <c r="C49" s="132"/>
      <c r="D49" s="246"/>
      <c r="E49" s="246"/>
      <c r="F49" s="132"/>
      <c r="G49" s="132"/>
      <c r="H49" s="107"/>
    </row>
    <row r="50" spans="1:8" x14ac:dyDescent="0.35">
      <c r="A50" s="107"/>
      <c r="B50" s="226"/>
      <c r="C50" s="132"/>
      <c r="D50" s="242"/>
      <c r="E50" s="260"/>
      <c r="F50" s="132"/>
      <c r="G50" s="132"/>
      <c r="H50" s="107"/>
    </row>
    <row r="51" spans="1:8" x14ac:dyDescent="0.35">
      <c r="A51" s="107"/>
      <c r="B51" s="226"/>
      <c r="C51" s="132"/>
      <c r="D51" s="246"/>
      <c r="E51" s="247"/>
      <c r="F51" s="132"/>
      <c r="G51" s="132"/>
      <c r="H51" s="107"/>
    </row>
    <row r="52" spans="1:8" x14ac:dyDescent="0.35">
      <c r="A52" s="107"/>
      <c r="B52" s="226"/>
      <c r="C52" s="132"/>
      <c r="D52" s="246"/>
      <c r="E52" s="261"/>
      <c r="F52" s="132"/>
      <c r="G52" s="132"/>
      <c r="H52" s="107"/>
    </row>
    <row r="53" spans="1:8" x14ac:dyDescent="0.35">
      <c r="A53" s="107"/>
      <c r="B53" s="226"/>
      <c r="C53" s="132"/>
      <c r="D53" s="246"/>
      <c r="E53" s="262"/>
      <c r="F53" s="132"/>
      <c r="G53" s="132"/>
      <c r="H53" s="107"/>
    </row>
    <row r="54" spans="1:8" x14ac:dyDescent="0.35">
      <c r="A54" s="107"/>
      <c r="B54" s="134" t="s">
        <v>13</v>
      </c>
      <c r="C54" s="115" t="s">
        <v>195</v>
      </c>
      <c r="D54" s="246"/>
      <c r="E54" s="262"/>
      <c r="F54" s="132"/>
      <c r="G54" s="132"/>
      <c r="H54" s="107"/>
    </row>
    <row r="55" spans="1:8" x14ac:dyDescent="0.35">
      <c r="A55" s="107"/>
      <c r="B55" s="129"/>
      <c r="C55" s="185"/>
      <c r="D55" s="246"/>
      <c r="E55" s="231"/>
      <c r="F55" s="173"/>
      <c r="G55" s="175"/>
      <c r="H55" s="107"/>
    </row>
    <row r="56" spans="1:8" x14ac:dyDescent="0.35">
      <c r="A56" s="107"/>
      <c r="B56" s="226"/>
      <c r="C56" s="263"/>
      <c r="D56" s="246"/>
      <c r="E56" s="252"/>
      <c r="F56" s="175"/>
      <c r="G56" s="175"/>
      <c r="H56" s="107"/>
    </row>
    <row r="57" spans="1:8" x14ac:dyDescent="0.35">
      <c r="A57" s="107"/>
      <c r="B57" s="226"/>
      <c r="C57" s="264"/>
      <c r="D57" s="246"/>
      <c r="E57" s="231"/>
      <c r="F57" s="130"/>
      <c r="G57" s="265"/>
      <c r="H57" s="107"/>
    </row>
    <row r="58" spans="1:8" x14ac:dyDescent="0.35">
      <c r="A58" s="107"/>
      <c r="B58" s="226"/>
      <c r="C58" s="291" t="s">
        <v>440</v>
      </c>
      <c r="D58" s="236" t="s">
        <v>452</v>
      </c>
      <c r="E58" s="231"/>
      <c r="F58" s="130"/>
      <c r="G58" s="265"/>
      <c r="H58" s="107"/>
    </row>
    <row r="59" spans="1:8" x14ac:dyDescent="0.35">
      <c r="A59" s="107"/>
      <c r="B59" s="226"/>
      <c r="C59" s="266"/>
      <c r="D59" s="238" t="s">
        <v>453</v>
      </c>
      <c r="E59" s="231"/>
      <c r="F59" s="173"/>
      <c r="G59" s="265"/>
      <c r="H59" s="107"/>
    </row>
    <row r="60" spans="1:8" x14ac:dyDescent="0.35">
      <c r="A60" s="107"/>
      <c r="B60" s="226"/>
      <c r="C60" s="132"/>
      <c r="D60" s="257" t="s">
        <v>79</v>
      </c>
      <c r="H60" s="107"/>
    </row>
    <row r="61" spans="1:8" x14ac:dyDescent="0.35">
      <c r="A61" s="107"/>
      <c r="B61" s="226"/>
      <c r="C61" s="264"/>
      <c r="D61" s="107"/>
      <c r="H61" s="107"/>
    </row>
    <row r="62" spans="1:8" x14ac:dyDescent="0.35">
      <c r="A62" s="107"/>
      <c r="B62" s="134" t="s">
        <v>46</v>
      </c>
      <c r="C62" s="267" t="s">
        <v>172</v>
      </c>
      <c r="D62" s="107"/>
      <c r="H62" s="107"/>
    </row>
    <row r="63" spans="1:8" x14ac:dyDescent="0.35">
      <c r="A63" s="107"/>
      <c r="B63" s="268"/>
      <c r="C63" s="115" t="s">
        <v>56</v>
      </c>
      <c r="D63" s="132"/>
      <c r="H63" s="107"/>
    </row>
    <row r="64" spans="1:8" x14ac:dyDescent="0.35">
      <c r="A64" s="107"/>
      <c r="B64" s="268"/>
      <c r="C64" s="115"/>
      <c r="D64" s="132"/>
      <c r="E64" s="168" t="s">
        <v>16</v>
      </c>
      <c r="F64" s="305" t="s">
        <v>85</v>
      </c>
      <c r="G64" s="312"/>
      <c r="H64" s="107"/>
    </row>
    <row r="65" spans="1:8" x14ac:dyDescent="0.35">
      <c r="A65" s="107"/>
      <c r="B65" s="166" t="s">
        <v>66</v>
      </c>
      <c r="D65" s="115"/>
      <c r="E65" s="168" t="s">
        <v>17</v>
      </c>
      <c r="F65" s="305" t="s">
        <v>191</v>
      </c>
      <c r="G65" s="111"/>
      <c r="H65" s="107"/>
    </row>
    <row r="66" spans="1:8" x14ac:dyDescent="0.35">
      <c r="A66" s="107"/>
      <c r="B66" s="269" t="s">
        <v>67</v>
      </c>
      <c r="D66" s="115"/>
      <c r="E66" s="168" t="s">
        <v>19</v>
      </c>
      <c r="F66" s="306" t="s">
        <v>442</v>
      </c>
      <c r="G66" s="111"/>
      <c r="H66" s="107"/>
    </row>
    <row r="67" spans="1:8" x14ac:dyDescent="0.35">
      <c r="A67" s="107"/>
      <c r="B67" s="115" t="s">
        <v>30</v>
      </c>
      <c r="D67" s="132"/>
      <c r="E67" s="168" t="s">
        <v>21</v>
      </c>
      <c r="F67" s="307" t="s">
        <v>84</v>
      </c>
      <c r="G67" s="111"/>
      <c r="H67" s="107"/>
    </row>
    <row r="68" spans="1:8" x14ac:dyDescent="0.35">
      <c r="A68" s="107"/>
      <c r="B68" s="115" t="s">
        <v>32</v>
      </c>
      <c r="D68" s="132"/>
      <c r="E68" s="129" t="s">
        <v>22</v>
      </c>
      <c r="F68" s="305" t="s">
        <v>23</v>
      </c>
      <c r="G68" s="114"/>
      <c r="H68" s="107"/>
    </row>
    <row r="69" spans="1:8" s="107" customFormat="1" x14ac:dyDescent="0.35">
      <c r="E69" s="129" t="s">
        <v>24</v>
      </c>
      <c r="F69" s="308" t="s">
        <v>86</v>
      </c>
      <c r="G69" s="111"/>
    </row>
    <row r="70" spans="1:8" x14ac:dyDescent="0.35">
      <c r="B70" s="270"/>
      <c r="C70" s="271"/>
      <c r="D70" s="272"/>
      <c r="E70" s="129" t="s">
        <v>25</v>
      </c>
      <c r="F70" s="309" t="s">
        <v>87</v>
      </c>
      <c r="G70" s="118"/>
    </row>
    <row r="71" spans="1:8" x14ac:dyDescent="0.35">
      <c r="B71" s="270"/>
      <c r="C71" s="271"/>
      <c r="D71" s="272"/>
      <c r="E71" s="129" t="s">
        <v>26</v>
      </c>
      <c r="F71" s="309" t="s">
        <v>123</v>
      </c>
      <c r="G71" s="292"/>
    </row>
    <row r="72" spans="1:8" x14ac:dyDescent="0.35">
      <c r="B72" s="270"/>
      <c r="C72" s="271"/>
      <c r="D72" s="271"/>
      <c r="E72" s="271"/>
      <c r="F72" s="271"/>
      <c r="G72" s="271"/>
    </row>
    <row r="73" spans="1:8" x14ac:dyDescent="0.35">
      <c r="B73" s="270"/>
      <c r="C73" s="273"/>
      <c r="D73" s="271"/>
      <c r="E73" s="271"/>
      <c r="F73" s="271"/>
      <c r="G73" s="271"/>
    </row>
    <row r="74" spans="1:8" x14ac:dyDescent="0.35">
      <c r="B74" s="270"/>
      <c r="C74" s="273"/>
      <c r="D74" s="271"/>
      <c r="E74" s="271"/>
      <c r="F74" s="271"/>
      <c r="G74" s="271"/>
    </row>
    <row r="75" spans="1:8" x14ac:dyDescent="0.35">
      <c r="B75" s="270"/>
      <c r="C75" s="271"/>
      <c r="D75" s="271"/>
      <c r="E75" s="271"/>
      <c r="F75" s="271"/>
      <c r="G75" s="271"/>
    </row>
    <row r="76" spans="1:8" x14ac:dyDescent="0.35">
      <c r="B76" s="270"/>
      <c r="C76" s="271"/>
      <c r="D76" s="271"/>
      <c r="E76" s="271"/>
      <c r="F76" s="271"/>
      <c r="G76" s="271"/>
    </row>
    <row r="77" spans="1:8" x14ac:dyDescent="0.35">
      <c r="B77" s="270"/>
      <c r="C77" s="271"/>
      <c r="D77" s="273"/>
      <c r="E77" s="271"/>
      <c r="F77" s="271"/>
      <c r="G77" s="271"/>
    </row>
    <row r="78" spans="1:8" x14ac:dyDescent="0.35">
      <c r="B78" s="270"/>
      <c r="C78" s="271"/>
      <c r="D78" s="273"/>
      <c r="E78" s="271"/>
      <c r="F78" s="271"/>
      <c r="G78" s="271"/>
    </row>
    <row r="79" spans="1:8" x14ac:dyDescent="0.35">
      <c r="B79" s="270"/>
      <c r="C79" s="271"/>
      <c r="D79" s="271"/>
      <c r="E79" s="271"/>
      <c r="F79" s="271"/>
      <c r="G79" s="271"/>
    </row>
    <row r="80" spans="1:8" x14ac:dyDescent="0.35">
      <c r="B80" s="270"/>
      <c r="C80" s="271"/>
      <c r="D80" s="271"/>
      <c r="E80" s="271"/>
      <c r="F80" s="271"/>
      <c r="G80" s="271"/>
    </row>
    <row r="81" spans="2:7" x14ac:dyDescent="0.35">
      <c r="B81" s="270"/>
      <c r="C81" s="273"/>
      <c r="D81" s="271"/>
      <c r="E81" s="271"/>
      <c r="F81" s="271"/>
      <c r="G81" s="271"/>
    </row>
    <row r="82" spans="2:7" x14ac:dyDescent="0.35">
      <c r="B82" s="270"/>
      <c r="C82" s="273"/>
      <c r="D82" s="271"/>
      <c r="E82" s="271"/>
      <c r="F82" s="271"/>
      <c r="G82" s="271"/>
    </row>
    <row r="83" spans="2:7" x14ac:dyDescent="0.35">
      <c r="B83" s="270"/>
      <c r="C83" s="271"/>
      <c r="D83" s="271"/>
      <c r="E83" s="271"/>
      <c r="F83" s="271"/>
      <c r="G83" s="271"/>
    </row>
    <row r="84" spans="2:7" x14ac:dyDescent="0.35">
      <c r="B84" s="270"/>
      <c r="C84" s="271"/>
      <c r="D84" s="271"/>
      <c r="E84" s="271"/>
      <c r="F84" s="271"/>
      <c r="G84" s="271"/>
    </row>
    <row r="85" spans="2:7" x14ac:dyDescent="0.35">
      <c r="B85" s="270"/>
      <c r="C85" s="271"/>
      <c r="D85" s="271"/>
      <c r="E85" s="271"/>
      <c r="F85" s="271"/>
      <c r="G85" s="271"/>
    </row>
    <row r="86" spans="2:7" x14ac:dyDescent="0.35">
      <c r="B86" s="270"/>
      <c r="C86" s="271"/>
      <c r="D86" s="271"/>
      <c r="E86" s="271"/>
      <c r="F86" s="271"/>
      <c r="G86" s="271"/>
    </row>
    <row r="87" spans="2:7" x14ac:dyDescent="0.35">
      <c r="B87" s="270"/>
      <c r="C87" s="271"/>
      <c r="D87" s="271"/>
      <c r="E87" s="271"/>
      <c r="F87" s="271"/>
      <c r="G87" s="271"/>
    </row>
    <row r="88" spans="2:7" x14ac:dyDescent="0.35">
      <c r="B88" s="270"/>
      <c r="C88" s="271"/>
      <c r="D88" s="271"/>
      <c r="E88" s="271"/>
      <c r="F88" s="271"/>
      <c r="G88" s="271"/>
    </row>
    <row r="89" spans="2:7" x14ac:dyDescent="0.35">
      <c r="B89" s="270"/>
      <c r="C89" s="273"/>
      <c r="D89" s="271"/>
      <c r="E89" s="271"/>
      <c r="F89" s="271"/>
      <c r="G89" s="271"/>
    </row>
    <row r="90" spans="2:7" x14ac:dyDescent="0.35">
      <c r="B90" s="270"/>
      <c r="C90" s="273"/>
      <c r="D90" s="271"/>
      <c r="E90" s="271"/>
      <c r="F90" s="271"/>
      <c r="G90" s="271"/>
    </row>
    <row r="91" spans="2:7" x14ac:dyDescent="0.35">
      <c r="B91" s="270"/>
      <c r="C91" s="271"/>
      <c r="D91" s="271"/>
      <c r="E91" s="271"/>
      <c r="F91" s="271"/>
      <c r="G91" s="271"/>
    </row>
    <row r="92" spans="2:7" x14ac:dyDescent="0.35">
      <c r="B92" s="270"/>
      <c r="C92" s="271"/>
      <c r="D92" s="271"/>
      <c r="E92" s="271"/>
      <c r="F92" s="271"/>
      <c r="G92" s="271"/>
    </row>
    <row r="93" spans="2:7" x14ac:dyDescent="0.35">
      <c r="B93" s="270"/>
      <c r="C93" s="271"/>
      <c r="D93" s="273"/>
      <c r="E93" s="271"/>
      <c r="F93" s="271"/>
      <c r="G93" s="271"/>
    </row>
    <row r="94" spans="2:7" x14ac:dyDescent="0.35">
      <c r="B94" s="270"/>
      <c r="C94" s="271"/>
      <c r="D94" s="273"/>
      <c r="E94" s="271"/>
      <c r="F94" s="271"/>
      <c r="G94" s="271"/>
    </row>
    <row r="95" spans="2:7" x14ac:dyDescent="0.35">
      <c r="B95" s="270"/>
      <c r="C95" s="271"/>
      <c r="D95" s="271"/>
      <c r="E95" s="271"/>
      <c r="F95" s="271"/>
      <c r="G95" s="271"/>
    </row>
    <row r="96" spans="2:7" x14ac:dyDescent="0.35">
      <c r="B96" s="270"/>
      <c r="C96" s="271"/>
      <c r="D96" s="271"/>
      <c r="E96" s="271"/>
      <c r="F96" s="271"/>
      <c r="G96" s="271"/>
    </row>
    <row r="97" spans="2:7" x14ac:dyDescent="0.35">
      <c r="B97" s="270"/>
      <c r="C97" s="273"/>
      <c r="D97" s="271"/>
      <c r="E97" s="271"/>
      <c r="F97" s="271"/>
      <c r="G97" s="271"/>
    </row>
    <row r="98" spans="2:7" x14ac:dyDescent="0.35">
      <c r="B98" s="270"/>
      <c r="C98" s="273"/>
      <c r="D98" s="271"/>
      <c r="E98" s="271"/>
      <c r="F98" s="271"/>
      <c r="G98" s="271"/>
    </row>
    <row r="99" spans="2:7" x14ac:dyDescent="0.35">
      <c r="B99" s="270"/>
      <c r="C99" s="271"/>
      <c r="D99" s="271"/>
      <c r="E99" s="271"/>
      <c r="F99" s="271"/>
      <c r="G99" s="271"/>
    </row>
    <row r="100" spans="2:7" x14ac:dyDescent="0.35">
      <c r="B100" s="270"/>
      <c r="C100" s="271"/>
      <c r="D100" s="271"/>
      <c r="E100" s="271"/>
      <c r="F100" s="271"/>
      <c r="G100" s="271"/>
    </row>
    <row r="101" spans="2:7" x14ac:dyDescent="0.35">
      <c r="B101" s="270"/>
      <c r="C101" s="271"/>
      <c r="D101" s="271"/>
      <c r="E101" s="271"/>
      <c r="F101" s="273"/>
      <c r="G101" s="271"/>
    </row>
    <row r="102" spans="2:7" x14ac:dyDescent="0.35">
      <c r="B102" s="270"/>
      <c r="C102" s="271"/>
      <c r="D102" s="271"/>
      <c r="E102" s="271"/>
      <c r="F102" s="273"/>
      <c r="G102" s="271"/>
    </row>
    <row r="103" spans="2:7" x14ac:dyDescent="0.35">
      <c r="B103" s="270"/>
      <c r="C103" s="271"/>
      <c r="D103" s="271"/>
      <c r="E103" s="271"/>
      <c r="F103" s="271"/>
      <c r="G103" s="271"/>
    </row>
    <row r="104" spans="2:7" x14ac:dyDescent="0.35">
      <c r="B104" s="270"/>
      <c r="C104" s="271"/>
      <c r="D104" s="271"/>
      <c r="E104" s="271"/>
      <c r="F104" s="271"/>
      <c r="G104" s="271"/>
    </row>
    <row r="105" spans="2:7" x14ac:dyDescent="0.35">
      <c r="B105" s="270"/>
      <c r="C105" s="273"/>
      <c r="D105" s="271"/>
      <c r="E105" s="271"/>
      <c r="F105" s="271"/>
      <c r="G105" s="271"/>
    </row>
    <row r="106" spans="2:7" x14ac:dyDescent="0.35">
      <c r="B106" s="270"/>
      <c r="C106" s="273"/>
      <c r="D106" s="271"/>
      <c r="E106" s="271"/>
      <c r="F106" s="271"/>
      <c r="G106" s="271"/>
    </row>
    <row r="107" spans="2:7" x14ac:dyDescent="0.35">
      <c r="B107" s="270"/>
      <c r="C107" s="271"/>
      <c r="D107" s="271"/>
      <c r="E107" s="271"/>
      <c r="F107" s="271"/>
      <c r="G107" s="271"/>
    </row>
    <row r="108" spans="2:7" x14ac:dyDescent="0.35">
      <c r="B108" s="270"/>
      <c r="C108" s="271"/>
      <c r="D108" s="271"/>
      <c r="E108" s="271"/>
      <c r="F108" s="271"/>
      <c r="G108" s="271"/>
    </row>
    <row r="109" spans="2:7" x14ac:dyDescent="0.35">
      <c r="B109" s="270"/>
      <c r="C109" s="271"/>
      <c r="D109" s="273"/>
      <c r="E109" s="271"/>
      <c r="F109" s="271"/>
      <c r="G109" s="271"/>
    </row>
    <row r="110" spans="2:7" x14ac:dyDescent="0.35">
      <c r="B110" s="270"/>
      <c r="C110" s="271"/>
      <c r="D110" s="273"/>
      <c r="E110" s="271"/>
      <c r="F110" s="271"/>
      <c r="G110" s="271"/>
    </row>
    <row r="111" spans="2:7" x14ac:dyDescent="0.35">
      <c r="B111" s="270"/>
      <c r="C111" s="271"/>
      <c r="D111" s="271"/>
      <c r="E111" s="271"/>
      <c r="F111" s="271"/>
      <c r="G111" s="271"/>
    </row>
    <row r="112" spans="2:7" x14ac:dyDescent="0.35">
      <c r="B112" s="270"/>
      <c r="C112" s="271"/>
      <c r="D112" s="271"/>
      <c r="E112" s="271"/>
      <c r="F112" s="271"/>
      <c r="G112" s="271"/>
    </row>
    <row r="113" spans="2:7" x14ac:dyDescent="0.35">
      <c r="B113" s="270"/>
      <c r="C113" s="273"/>
      <c r="D113" s="271"/>
      <c r="E113" s="271"/>
      <c r="F113" s="271"/>
      <c r="G113" s="271"/>
    </row>
    <row r="114" spans="2:7" x14ac:dyDescent="0.35">
      <c r="B114" s="270"/>
      <c r="C114" s="273"/>
      <c r="D114" s="271"/>
      <c r="E114" s="271"/>
      <c r="F114" s="271"/>
      <c r="G114" s="271"/>
    </row>
    <row r="115" spans="2:7" x14ac:dyDescent="0.35">
      <c r="B115" s="270"/>
      <c r="C115" s="271"/>
      <c r="D115" s="271"/>
      <c r="E115" s="271"/>
      <c r="F115" s="271"/>
      <c r="G115" s="271"/>
    </row>
    <row r="116" spans="2:7" x14ac:dyDescent="0.35">
      <c r="B116" s="270"/>
      <c r="C116" s="271"/>
      <c r="D116" s="271"/>
      <c r="E116" s="271"/>
      <c r="F116" s="271"/>
      <c r="G116" s="271"/>
    </row>
    <row r="117" spans="2:7" x14ac:dyDescent="0.35">
      <c r="B117" s="270"/>
      <c r="C117" s="271"/>
      <c r="D117" s="271"/>
      <c r="E117" s="273"/>
      <c r="F117" s="271"/>
      <c r="G117" s="271"/>
    </row>
    <row r="118" spans="2:7" x14ac:dyDescent="0.35">
      <c r="B118" s="270"/>
      <c r="C118" s="271"/>
      <c r="D118" s="271"/>
      <c r="E118" s="273"/>
      <c r="F118" s="271"/>
      <c r="G118" s="271"/>
    </row>
    <row r="119" spans="2:7" x14ac:dyDescent="0.35">
      <c r="B119" s="270"/>
      <c r="C119" s="271"/>
      <c r="D119" s="271"/>
      <c r="E119" s="271"/>
      <c r="F119" s="271"/>
      <c r="G119" s="271"/>
    </row>
    <row r="120" spans="2:7" x14ac:dyDescent="0.35">
      <c r="B120" s="270"/>
      <c r="C120" s="271"/>
      <c r="D120" s="271"/>
      <c r="E120" s="270"/>
      <c r="F120" s="274"/>
      <c r="G120" s="274"/>
    </row>
    <row r="121" spans="2:7" x14ac:dyDescent="0.35">
      <c r="B121" s="270"/>
      <c r="C121" s="273"/>
      <c r="D121" s="271"/>
      <c r="E121" s="270"/>
      <c r="F121" s="274"/>
      <c r="G121" s="274"/>
    </row>
    <row r="122" spans="2:7" x14ac:dyDescent="0.35">
      <c r="B122" s="270"/>
      <c r="C122" s="273"/>
      <c r="D122" s="271"/>
      <c r="E122" s="272"/>
      <c r="F122" s="274"/>
      <c r="G122" s="274"/>
    </row>
    <row r="123" spans="2:7" x14ac:dyDescent="0.35">
      <c r="B123" s="270"/>
      <c r="C123" s="271"/>
      <c r="D123" s="271"/>
      <c r="E123" s="270"/>
      <c r="F123" s="274"/>
      <c r="G123" s="274"/>
    </row>
    <row r="124" spans="2:7" x14ac:dyDescent="0.35">
      <c r="B124" s="270"/>
      <c r="C124" s="271"/>
      <c r="D124" s="271"/>
      <c r="E124" s="270"/>
      <c r="F124" s="274"/>
      <c r="G124" s="274"/>
    </row>
    <row r="125" spans="2:7" x14ac:dyDescent="0.35">
      <c r="B125" s="270"/>
      <c r="C125" s="271"/>
      <c r="D125" s="273"/>
      <c r="E125" s="272"/>
      <c r="F125" s="274"/>
      <c r="G125" s="274"/>
    </row>
    <row r="126" spans="2:7" x14ac:dyDescent="0.35">
      <c r="B126" s="270"/>
      <c r="C126" s="271"/>
      <c r="D126" s="273"/>
      <c r="E126" s="270"/>
      <c r="F126" s="274"/>
      <c r="G126" s="274"/>
    </row>
    <row r="127" spans="2:7" x14ac:dyDescent="0.35">
      <c r="B127" s="270"/>
      <c r="C127" s="271"/>
      <c r="D127" s="271"/>
      <c r="E127" s="272"/>
      <c r="F127" s="272"/>
      <c r="G127" s="272"/>
    </row>
    <row r="128" spans="2:7" x14ac:dyDescent="0.35">
      <c r="B128" s="270"/>
      <c r="C128" s="271"/>
      <c r="D128" s="271"/>
      <c r="E128" s="271"/>
      <c r="F128" s="271"/>
      <c r="G128" s="271"/>
    </row>
    <row r="129" spans="2:7" x14ac:dyDescent="0.35">
      <c r="B129" s="270"/>
      <c r="C129" s="273"/>
      <c r="D129" s="271"/>
      <c r="E129" s="271"/>
      <c r="F129" s="272"/>
      <c r="G129" s="272"/>
    </row>
    <row r="130" spans="2:7" x14ac:dyDescent="0.35">
      <c r="B130" s="270"/>
      <c r="C130" s="273"/>
      <c r="D130" s="271"/>
      <c r="E130" s="271"/>
      <c r="F130" s="271"/>
      <c r="G130" s="271"/>
    </row>
    <row r="131" spans="2:7" x14ac:dyDescent="0.35">
      <c r="B131" s="270"/>
      <c r="C131" s="271"/>
      <c r="D131" s="271"/>
      <c r="E131" s="271"/>
      <c r="F131" s="271"/>
      <c r="G131" s="271"/>
    </row>
    <row r="132" spans="2:7" x14ac:dyDescent="0.35">
      <c r="B132" s="270"/>
      <c r="C132" s="271"/>
      <c r="D132" s="271"/>
      <c r="E132" s="271"/>
      <c r="F132" s="271"/>
      <c r="G132" s="271"/>
    </row>
    <row r="133" spans="2:7" x14ac:dyDescent="0.35">
      <c r="B133" s="270"/>
      <c r="C133" s="271"/>
      <c r="D133" s="271"/>
      <c r="E133" s="271"/>
      <c r="F133" s="271"/>
      <c r="G133" s="271"/>
    </row>
    <row r="134" spans="2:7" x14ac:dyDescent="0.35">
      <c r="B134" s="270"/>
      <c r="C134" s="272"/>
      <c r="D134" s="272"/>
      <c r="E134" s="272"/>
      <c r="F134" s="272"/>
      <c r="G134" s="272"/>
    </row>
  </sheetData>
  <mergeCells count="1">
    <mergeCell ref="A2:H2"/>
  </mergeCells>
  <printOptions horizontalCentered="1" verticalCentered="1"/>
  <pageMargins left="0" right="0" top="0.39370078740157483" bottom="0.39370078740157483" header="0" footer="0"/>
  <pageSetup paperSize="9" scale="3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BB9CE-0295-409A-A745-02B6D10C1E8A}">
  <sheetPr>
    <tabColor theme="8"/>
    <pageSetUpPr fitToPage="1"/>
  </sheetPr>
  <dimension ref="A1:F74"/>
  <sheetViews>
    <sheetView showGridLines="0" view="pageBreakPreview" topLeftCell="A3" zoomScale="70" zoomScaleNormal="70" zoomScaleSheetLayoutView="70" workbookViewId="0">
      <selection activeCell="E60" sqref="E60"/>
    </sheetView>
  </sheetViews>
  <sheetFormatPr baseColWidth="10" defaultColWidth="10.5546875" defaultRowHeight="18" x14ac:dyDescent="0.35"/>
  <cols>
    <col min="1" max="1" width="2.6640625" style="81" customWidth="1"/>
    <col min="2" max="3" width="37.88671875" style="81" customWidth="1"/>
    <col min="4" max="4" width="37.88671875" style="119" customWidth="1"/>
    <col min="5" max="6" width="37.88671875" style="81" customWidth="1"/>
    <col min="7" max="7" width="4" style="81" customWidth="1"/>
    <col min="8" max="8" width="15.5546875" style="81" customWidth="1"/>
    <col min="9" max="255" width="10.5546875" style="81"/>
    <col min="256" max="256" width="4.88671875" style="81" customWidth="1"/>
    <col min="257" max="257" width="22.88671875" style="81" customWidth="1"/>
    <col min="258" max="258" width="22.5546875" style="81" customWidth="1"/>
    <col min="259" max="260" width="23" style="81" customWidth="1"/>
    <col min="261" max="261" width="22.88671875" style="81" customWidth="1"/>
    <col min="262" max="511" width="10.5546875" style="81"/>
    <col min="512" max="512" width="4.88671875" style="81" customWidth="1"/>
    <col min="513" max="513" width="22.88671875" style="81" customWidth="1"/>
    <col min="514" max="514" width="22.5546875" style="81" customWidth="1"/>
    <col min="515" max="516" width="23" style="81" customWidth="1"/>
    <col min="517" max="517" width="22.88671875" style="81" customWidth="1"/>
    <col min="518" max="767" width="10.5546875" style="81"/>
    <col min="768" max="768" width="4.88671875" style="81" customWidth="1"/>
    <col min="769" max="769" width="22.88671875" style="81" customWidth="1"/>
    <col min="770" max="770" width="22.5546875" style="81" customWidth="1"/>
    <col min="771" max="772" width="23" style="81" customWidth="1"/>
    <col min="773" max="773" width="22.88671875" style="81" customWidth="1"/>
    <col min="774" max="1023" width="10.5546875" style="81"/>
    <col min="1024" max="1024" width="4.88671875" style="81" customWidth="1"/>
    <col min="1025" max="1025" width="22.88671875" style="81" customWidth="1"/>
    <col min="1026" max="1026" width="22.5546875" style="81" customWidth="1"/>
    <col min="1027" max="1028" width="23" style="81" customWidth="1"/>
    <col min="1029" max="1029" width="22.88671875" style="81" customWidth="1"/>
    <col min="1030" max="1279" width="10.5546875" style="81"/>
    <col min="1280" max="1280" width="4.88671875" style="81" customWidth="1"/>
    <col min="1281" max="1281" width="22.88671875" style="81" customWidth="1"/>
    <col min="1282" max="1282" width="22.5546875" style="81" customWidth="1"/>
    <col min="1283" max="1284" width="23" style="81" customWidth="1"/>
    <col min="1285" max="1285" width="22.88671875" style="81" customWidth="1"/>
    <col min="1286" max="1535" width="10.5546875" style="81"/>
    <col min="1536" max="1536" width="4.88671875" style="81" customWidth="1"/>
    <col min="1537" max="1537" width="22.88671875" style="81" customWidth="1"/>
    <col min="1538" max="1538" width="22.5546875" style="81" customWidth="1"/>
    <col min="1539" max="1540" width="23" style="81" customWidth="1"/>
    <col min="1541" max="1541" width="22.88671875" style="81" customWidth="1"/>
    <col min="1542" max="1791" width="10.5546875" style="81"/>
    <col min="1792" max="1792" width="4.88671875" style="81" customWidth="1"/>
    <col min="1793" max="1793" width="22.88671875" style="81" customWidth="1"/>
    <col min="1794" max="1794" width="22.5546875" style="81" customWidth="1"/>
    <col min="1795" max="1796" width="23" style="81" customWidth="1"/>
    <col min="1797" max="1797" width="22.88671875" style="81" customWidth="1"/>
    <col min="1798" max="2047" width="10.5546875" style="81"/>
    <col min="2048" max="2048" width="4.88671875" style="81" customWidth="1"/>
    <col min="2049" max="2049" width="22.88671875" style="81" customWidth="1"/>
    <col min="2050" max="2050" width="22.5546875" style="81" customWidth="1"/>
    <col min="2051" max="2052" width="23" style="81" customWidth="1"/>
    <col min="2053" max="2053" width="22.88671875" style="81" customWidth="1"/>
    <col min="2054" max="2303" width="10.5546875" style="81"/>
    <col min="2304" max="2304" width="4.88671875" style="81" customWidth="1"/>
    <col min="2305" max="2305" width="22.88671875" style="81" customWidth="1"/>
    <col min="2306" max="2306" width="22.5546875" style="81" customWidth="1"/>
    <col min="2307" max="2308" width="23" style="81" customWidth="1"/>
    <col min="2309" max="2309" width="22.88671875" style="81" customWidth="1"/>
    <col min="2310" max="2559" width="10.5546875" style="81"/>
    <col min="2560" max="2560" width="4.88671875" style="81" customWidth="1"/>
    <col min="2561" max="2561" width="22.88671875" style="81" customWidth="1"/>
    <col min="2562" max="2562" width="22.5546875" style="81" customWidth="1"/>
    <col min="2563" max="2564" width="23" style="81" customWidth="1"/>
    <col min="2565" max="2565" width="22.88671875" style="81" customWidth="1"/>
    <col min="2566" max="2815" width="10.5546875" style="81"/>
    <col min="2816" max="2816" width="4.88671875" style="81" customWidth="1"/>
    <col min="2817" max="2817" width="22.88671875" style="81" customWidth="1"/>
    <col min="2818" max="2818" width="22.5546875" style="81" customWidth="1"/>
    <col min="2819" max="2820" width="23" style="81" customWidth="1"/>
    <col min="2821" max="2821" width="22.88671875" style="81" customWidth="1"/>
    <col min="2822" max="3071" width="10.5546875" style="81"/>
    <col min="3072" max="3072" width="4.88671875" style="81" customWidth="1"/>
    <col min="3073" max="3073" width="22.88671875" style="81" customWidth="1"/>
    <col min="3074" max="3074" width="22.5546875" style="81" customWidth="1"/>
    <col min="3075" max="3076" width="23" style="81" customWidth="1"/>
    <col min="3077" max="3077" width="22.88671875" style="81" customWidth="1"/>
    <col min="3078" max="3327" width="10.5546875" style="81"/>
    <col min="3328" max="3328" width="4.88671875" style="81" customWidth="1"/>
    <col min="3329" max="3329" width="22.88671875" style="81" customWidth="1"/>
    <col min="3330" max="3330" width="22.5546875" style="81" customWidth="1"/>
    <col min="3331" max="3332" width="23" style="81" customWidth="1"/>
    <col min="3333" max="3333" width="22.88671875" style="81" customWidth="1"/>
    <col min="3334" max="3583" width="10.5546875" style="81"/>
    <col min="3584" max="3584" width="4.88671875" style="81" customWidth="1"/>
    <col min="3585" max="3585" width="22.88671875" style="81" customWidth="1"/>
    <col min="3586" max="3586" width="22.5546875" style="81" customWidth="1"/>
    <col min="3587" max="3588" width="23" style="81" customWidth="1"/>
    <col min="3589" max="3589" width="22.88671875" style="81" customWidth="1"/>
    <col min="3590" max="3839" width="10.5546875" style="81"/>
    <col min="3840" max="3840" width="4.88671875" style="81" customWidth="1"/>
    <col min="3841" max="3841" width="22.88671875" style="81" customWidth="1"/>
    <col min="3842" max="3842" width="22.5546875" style="81" customWidth="1"/>
    <col min="3843" max="3844" width="23" style="81" customWidth="1"/>
    <col min="3845" max="3845" width="22.88671875" style="81" customWidth="1"/>
    <col min="3846" max="4095" width="10.5546875" style="81"/>
    <col min="4096" max="4096" width="4.88671875" style="81" customWidth="1"/>
    <col min="4097" max="4097" width="22.88671875" style="81" customWidth="1"/>
    <col min="4098" max="4098" width="22.5546875" style="81" customWidth="1"/>
    <col min="4099" max="4100" width="23" style="81" customWidth="1"/>
    <col min="4101" max="4101" width="22.88671875" style="81" customWidth="1"/>
    <col min="4102" max="4351" width="10.5546875" style="81"/>
    <col min="4352" max="4352" width="4.88671875" style="81" customWidth="1"/>
    <col min="4353" max="4353" width="22.88671875" style="81" customWidth="1"/>
    <col min="4354" max="4354" width="22.5546875" style="81" customWidth="1"/>
    <col min="4355" max="4356" width="23" style="81" customWidth="1"/>
    <col min="4357" max="4357" width="22.88671875" style="81" customWidth="1"/>
    <col min="4358" max="4607" width="10.5546875" style="81"/>
    <col min="4608" max="4608" width="4.88671875" style="81" customWidth="1"/>
    <col min="4609" max="4609" width="22.88671875" style="81" customWidth="1"/>
    <col min="4610" max="4610" width="22.5546875" style="81" customWidth="1"/>
    <col min="4611" max="4612" width="23" style="81" customWidth="1"/>
    <col min="4613" max="4613" width="22.88671875" style="81" customWidth="1"/>
    <col min="4614" max="4863" width="10.5546875" style="81"/>
    <col min="4864" max="4864" width="4.88671875" style="81" customWidth="1"/>
    <col min="4865" max="4865" width="22.88671875" style="81" customWidth="1"/>
    <col min="4866" max="4866" width="22.5546875" style="81" customWidth="1"/>
    <col min="4867" max="4868" width="23" style="81" customWidth="1"/>
    <col min="4869" max="4869" width="22.88671875" style="81" customWidth="1"/>
    <col min="4870" max="5119" width="10.5546875" style="81"/>
    <col min="5120" max="5120" width="4.88671875" style="81" customWidth="1"/>
    <col min="5121" max="5121" width="22.88671875" style="81" customWidth="1"/>
    <col min="5122" max="5122" width="22.5546875" style="81" customWidth="1"/>
    <col min="5123" max="5124" width="23" style="81" customWidth="1"/>
    <col min="5125" max="5125" width="22.88671875" style="81" customWidth="1"/>
    <col min="5126" max="5375" width="10.5546875" style="81"/>
    <col min="5376" max="5376" width="4.88671875" style="81" customWidth="1"/>
    <col min="5377" max="5377" width="22.88671875" style="81" customWidth="1"/>
    <col min="5378" max="5378" width="22.5546875" style="81" customWidth="1"/>
    <col min="5379" max="5380" width="23" style="81" customWidth="1"/>
    <col min="5381" max="5381" width="22.88671875" style="81" customWidth="1"/>
    <col min="5382" max="5631" width="10.5546875" style="81"/>
    <col min="5632" max="5632" width="4.88671875" style="81" customWidth="1"/>
    <col min="5633" max="5633" width="22.88671875" style="81" customWidth="1"/>
    <col min="5634" max="5634" width="22.5546875" style="81" customWidth="1"/>
    <col min="5635" max="5636" width="23" style="81" customWidth="1"/>
    <col min="5637" max="5637" width="22.88671875" style="81" customWidth="1"/>
    <col min="5638" max="5887" width="10.5546875" style="81"/>
    <col min="5888" max="5888" width="4.88671875" style="81" customWidth="1"/>
    <col min="5889" max="5889" width="22.88671875" style="81" customWidth="1"/>
    <col min="5890" max="5890" width="22.5546875" style="81" customWidth="1"/>
    <col min="5891" max="5892" width="23" style="81" customWidth="1"/>
    <col min="5893" max="5893" width="22.88671875" style="81" customWidth="1"/>
    <col min="5894" max="6143" width="10.5546875" style="81"/>
    <col min="6144" max="6144" width="4.88671875" style="81" customWidth="1"/>
    <col min="6145" max="6145" width="22.88671875" style="81" customWidth="1"/>
    <col min="6146" max="6146" width="22.5546875" style="81" customWidth="1"/>
    <col min="6147" max="6148" width="23" style="81" customWidth="1"/>
    <col min="6149" max="6149" width="22.88671875" style="81" customWidth="1"/>
    <col min="6150" max="6399" width="10.5546875" style="81"/>
    <col min="6400" max="6400" width="4.88671875" style="81" customWidth="1"/>
    <col min="6401" max="6401" width="22.88671875" style="81" customWidth="1"/>
    <col min="6402" max="6402" width="22.5546875" style="81" customWidth="1"/>
    <col min="6403" max="6404" width="23" style="81" customWidth="1"/>
    <col min="6405" max="6405" width="22.88671875" style="81" customWidth="1"/>
    <col min="6406" max="6655" width="10.5546875" style="81"/>
    <col min="6656" max="6656" width="4.88671875" style="81" customWidth="1"/>
    <col min="6657" max="6657" width="22.88671875" style="81" customWidth="1"/>
    <col min="6658" max="6658" width="22.5546875" style="81" customWidth="1"/>
    <col min="6659" max="6660" width="23" style="81" customWidth="1"/>
    <col min="6661" max="6661" width="22.88671875" style="81" customWidth="1"/>
    <col min="6662" max="6911" width="10.5546875" style="81"/>
    <col min="6912" max="6912" width="4.88671875" style="81" customWidth="1"/>
    <col min="6913" max="6913" width="22.88671875" style="81" customWidth="1"/>
    <col min="6914" max="6914" width="22.5546875" style="81" customWidth="1"/>
    <col min="6915" max="6916" width="23" style="81" customWidth="1"/>
    <col min="6917" max="6917" width="22.88671875" style="81" customWidth="1"/>
    <col min="6918" max="7167" width="10.5546875" style="81"/>
    <col min="7168" max="7168" width="4.88671875" style="81" customWidth="1"/>
    <col min="7169" max="7169" width="22.88671875" style="81" customWidth="1"/>
    <col min="7170" max="7170" width="22.5546875" style="81" customWidth="1"/>
    <col min="7171" max="7172" width="23" style="81" customWidth="1"/>
    <col min="7173" max="7173" width="22.88671875" style="81" customWidth="1"/>
    <col min="7174" max="7423" width="10.5546875" style="81"/>
    <col min="7424" max="7424" width="4.88671875" style="81" customWidth="1"/>
    <col min="7425" max="7425" width="22.88671875" style="81" customWidth="1"/>
    <col min="7426" max="7426" width="22.5546875" style="81" customWidth="1"/>
    <col min="7427" max="7428" width="23" style="81" customWidth="1"/>
    <col min="7429" max="7429" width="22.88671875" style="81" customWidth="1"/>
    <col min="7430" max="7679" width="10.5546875" style="81"/>
    <col min="7680" max="7680" width="4.88671875" style="81" customWidth="1"/>
    <col min="7681" max="7681" width="22.88671875" style="81" customWidth="1"/>
    <col min="7682" max="7682" width="22.5546875" style="81" customWidth="1"/>
    <col min="7683" max="7684" width="23" style="81" customWidth="1"/>
    <col min="7685" max="7685" width="22.88671875" style="81" customWidth="1"/>
    <col min="7686" max="7935" width="10.5546875" style="81"/>
    <col min="7936" max="7936" width="4.88671875" style="81" customWidth="1"/>
    <col min="7937" max="7937" width="22.88671875" style="81" customWidth="1"/>
    <col min="7938" max="7938" width="22.5546875" style="81" customWidth="1"/>
    <col min="7939" max="7940" width="23" style="81" customWidth="1"/>
    <col min="7941" max="7941" width="22.88671875" style="81" customWidth="1"/>
    <col min="7942" max="8191" width="10.5546875" style="81"/>
    <col min="8192" max="8192" width="4.88671875" style="81" customWidth="1"/>
    <col min="8193" max="8193" width="22.88671875" style="81" customWidth="1"/>
    <col min="8194" max="8194" width="22.5546875" style="81" customWidth="1"/>
    <col min="8195" max="8196" width="23" style="81" customWidth="1"/>
    <col min="8197" max="8197" width="22.88671875" style="81" customWidth="1"/>
    <col min="8198" max="8447" width="10.5546875" style="81"/>
    <col min="8448" max="8448" width="4.88671875" style="81" customWidth="1"/>
    <col min="8449" max="8449" width="22.88671875" style="81" customWidth="1"/>
    <col min="8450" max="8450" width="22.5546875" style="81" customWidth="1"/>
    <col min="8451" max="8452" width="23" style="81" customWidth="1"/>
    <col min="8453" max="8453" width="22.88671875" style="81" customWidth="1"/>
    <col min="8454" max="8703" width="10.5546875" style="81"/>
    <col min="8704" max="8704" width="4.88671875" style="81" customWidth="1"/>
    <col min="8705" max="8705" width="22.88671875" style="81" customWidth="1"/>
    <col min="8706" max="8706" width="22.5546875" style="81" customWidth="1"/>
    <col min="8707" max="8708" width="23" style="81" customWidth="1"/>
    <col min="8709" max="8709" width="22.88671875" style="81" customWidth="1"/>
    <col min="8710" max="8959" width="10.5546875" style="81"/>
    <col min="8960" max="8960" width="4.88671875" style="81" customWidth="1"/>
    <col min="8961" max="8961" width="22.88671875" style="81" customWidth="1"/>
    <col min="8962" max="8962" width="22.5546875" style="81" customWidth="1"/>
    <col min="8963" max="8964" width="23" style="81" customWidth="1"/>
    <col min="8965" max="8965" width="22.88671875" style="81" customWidth="1"/>
    <col min="8966" max="9215" width="10.5546875" style="81"/>
    <col min="9216" max="9216" width="4.88671875" style="81" customWidth="1"/>
    <col min="9217" max="9217" width="22.88671875" style="81" customWidth="1"/>
    <col min="9218" max="9218" width="22.5546875" style="81" customWidth="1"/>
    <col min="9219" max="9220" width="23" style="81" customWidth="1"/>
    <col min="9221" max="9221" width="22.88671875" style="81" customWidth="1"/>
    <col min="9222" max="9471" width="10.5546875" style="81"/>
    <col min="9472" max="9472" width="4.88671875" style="81" customWidth="1"/>
    <col min="9473" max="9473" width="22.88671875" style="81" customWidth="1"/>
    <col min="9474" max="9474" width="22.5546875" style="81" customWidth="1"/>
    <col min="9475" max="9476" width="23" style="81" customWidth="1"/>
    <col min="9477" max="9477" width="22.88671875" style="81" customWidth="1"/>
    <col min="9478" max="9727" width="10.5546875" style="81"/>
    <col min="9728" max="9728" width="4.88671875" style="81" customWidth="1"/>
    <col min="9729" max="9729" width="22.88671875" style="81" customWidth="1"/>
    <col min="9730" max="9730" width="22.5546875" style="81" customWidth="1"/>
    <col min="9731" max="9732" width="23" style="81" customWidth="1"/>
    <col min="9733" max="9733" width="22.88671875" style="81" customWidth="1"/>
    <col min="9734" max="9983" width="10.5546875" style="81"/>
    <col min="9984" max="9984" width="4.88671875" style="81" customWidth="1"/>
    <col min="9985" max="9985" width="22.88671875" style="81" customWidth="1"/>
    <col min="9986" max="9986" width="22.5546875" style="81" customWidth="1"/>
    <col min="9987" max="9988" width="23" style="81" customWidth="1"/>
    <col min="9989" max="9989" width="22.88671875" style="81" customWidth="1"/>
    <col min="9990" max="10239" width="10.5546875" style="81"/>
    <col min="10240" max="10240" width="4.88671875" style="81" customWidth="1"/>
    <col min="10241" max="10241" width="22.88671875" style="81" customWidth="1"/>
    <col min="10242" max="10242" width="22.5546875" style="81" customWidth="1"/>
    <col min="10243" max="10244" width="23" style="81" customWidth="1"/>
    <col min="10245" max="10245" width="22.88671875" style="81" customWidth="1"/>
    <col min="10246" max="10495" width="10.5546875" style="81"/>
    <col min="10496" max="10496" width="4.88671875" style="81" customWidth="1"/>
    <col min="10497" max="10497" width="22.88671875" style="81" customWidth="1"/>
    <col min="10498" max="10498" width="22.5546875" style="81" customWidth="1"/>
    <col min="10499" max="10500" width="23" style="81" customWidth="1"/>
    <col min="10501" max="10501" width="22.88671875" style="81" customWidth="1"/>
    <col min="10502" max="10751" width="10.5546875" style="81"/>
    <col min="10752" max="10752" width="4.88671875" style="81" customWidth="1"/>
    <col min="10753" max="10753" width="22.88671875" style="81" customWidth="1"/>
    <col min="10754" max="10754" width="22.5546875" style="81" customWidth="1"/>
    <col min="10755" max="10756" width="23" style="81" customWidth="1"/>
    <col min="10757" max="10757" width="22.88671875" style="81" customWidth="1"/>
    <col min="10758" max="11007" width="10.5546875" style="81"/>
    <col min="11008" max="11008" width="4.88671875" style="81" customWidth="1"/>
    <col min="11009" max="11009" width="22.88671875" style="81" customWidth="1"/>
    <col min="11010" max="11010" width="22.5546875" style="81" customWidth="1"/>
    <col min="11011" max="11012" width="23" style="81" customWidth="1"/>
    <col min="11013" max="11013" width="22.88671875" style="81" customWidth="1"/>
    <col min="11014" max="11263" width="10.5546875" style="81"/>
    <col min="11264" max="11264" width="4.88671875" style="81" customWidth="1"/>
    <col min="11265" max="11265" width="22.88671875" style="81" customWidth="1"/>
    <col min="11266" max="11266" width="22.5546875" style="81" customWidth="1"/>
    <col min="11267" max="11268" width="23" style="81" customWidth="1"/>
    <col min="11269" max="11269" width="22.88671875" style="81" customWidth="1"/>
    <col min="11270" max="11519" width="10.5546875" style="81"/>
    <col min="11520" max="11520" width="4.88671875" style="81" customWidth="1"/>
    <col min="11521" max="11521" width="22.88671875" style="81" customWidth="1"/>
    <col min="11522" max="11522" width="22.5546875" style="81" customWidth="1"/>
    <col min="11523" max="11524" width="23" style="81" customWidth="1"/>
    <col min="11525" max="11525" width="22.88671875" style="81" customWidth="1"/>
    <col min="11526" max="11775" width="10.5546875" style="81"/>
    <col min="11776" max="11776" width="4.88671875" style="81" customWidth="1"/>
    <col min="11777" max="11777" width="22.88671875" style="81" customWidth="1"/>
    <col min="11778" max="11778" width="22.5546875" style="81" customWidth="1"/>
    <col min="11779" max="11780" width="23" style="81" customWidth="1"/>
    <col min="11781" max="11781" width="22.88671875" style="81" customWidth="1"/>
    <col min="11782" max="12031" width="10.5546875" style="81"/>
    <col min="12032" max="12032" width="4.88671875" style="81" customWidth="1"/>
    <col min="12033" max="12033" width="22.88671875" style="81" customWidth="1"/>
    <col min="12034" max="12034" width="22.5546875" style="81" customWidth="1"/>
    <col min="12035" max="12036" width="23" style="81" customWidth="1"/>
    <col min="12037" max="12037" width="22.88671875" style="81" customWidth="1"/>
    <col min="12038" max="12287" width="10.5546875" style="81"/>
    <col min="12288" max="12288" width="4.88671875" style="81" customWidth="1"/>
    <col min="12289" max="12289" width="22.88671875" style="81" customWidth="1"/>
    <col min="12290" max="12290" width="22.5546875" style="81" customWidth="1"/>
    <col min="12291" max="12292" width="23" style="81" customWidth="1"/>
    <col min="12293" max="12293" width="22.88671875" style="81" customWidth="1"/>
    <col min="12294" max="12543" width="10.5546875" style="81"/>
    <col min="12544" max="12544" width="4.88671875" style="81" customWidth="1"/>
    <col min="12545" max="12545" width="22.88671875" style="81" customWidth="1"/>
    <col min="12546" max="12546" width="22.5546875" style="81" customWidth="1"/>
    <col min="12547" max="12548" width="23" style="81" customWidth="1"/>
    <col min="12549" max="12549" width="22.88671875" style="81" customWidth="1"/>
    <col min="12550" max="12799" width="10.5546875" style="81"/>
    <col min="12800" max="12800" width="4.88671875" style="81" customWidth="1"/>
    <col min="12801" max="12801" width="22.88671875" style="81" customWidth="1"/>
    <col min="12802" max="12802" width="22.5546875" style="81" customWidth="1"/>
    <col min="12803" max="12804" width="23" style="81" customWidth="1"/>
    <col min="12805" max="12805" width="22.88671875" style="81" customWidth="1"/>
    <col min="12806" max="13055" width="10.5546875" style="81"/>
    <col min="13056" max="13056" width="4.88671875" style="81" customWidth="1"/>
    <col min="13057" max="13057" width="22.88671875" style="81" customWidth="1"/>
    <col min="13058" max="13058" width="22.5546875" style="81" customWidth="1"/>
    <col min="13059" max="13060" width="23" style="81" customWidth="1"/>
    <col min="13061" max="13061" width="22.88671875" style="81" customWidth="1"/>
    <col min="13062" max="13311" width="10.5546875" style="81"/>
    <col min="13312" max="13312" width="4.88671875" style="81" customWidth="1"/>
    <col min="13313" max="13313" width="22.88671875" style="81" customWidth="1"/>
    <col min="13314" max="13314" width="22.5546875" style="81" customWidth="1"/>
    <col min="13315" max="13316" width="23" style="81" customWidth="1"/>
    <col min="13317" max="13317" width="22.88671875" style="81" customWidth="1"/>
    <col min="13318" max="13567" width="10.5546875" style="81"/>
    <col min="13568" max="13568" width="4.88671875" style="81" customWidth="1"/>
    <col min="13569" max="13569" width="22.88671875" style="81" customWidth="1"/>
    <col min="13570" max="13570" width="22.5546875" style="81" customWidth="1"/>
    <col min="13571" max="13572" width="23" style="81" customWidth="1"/>
    <col min="13573" max="13573" width="22.88671875" style="81" customWidth="1"/>
    <col min="13574" max="13823" width="10.5546875" style="81"/>
    <col min="13824" max="13824" width="4.88671875" style="81" customWidth="1"/>
    <col min="13825" max="13825" width="22.88671875" style="81" customWidth="1"/>
    <col min="13826" max="13826" width="22.5546875" style="81" customWidth="1"/>
    <col min="13827" max="13828" width="23" style="81" customWidth="1"/>
    <col min="13829" max="13829" width="22.88671875" style="81" customWidth="1"/>
    <col min="13830" max="14079" width="10.5546875" style="81"/>
    <col min="14080" max="14080" width="4.88671875" style="81" customWidth="1"/>
    <col min="14081" max="14081" width="22.88671875" style="81" customWidth="1"/>
    <col min="14082" max="14082" width="22.5546875" style="81" customWidth="1"/>
    <col min="14083" max="14084" width="23" style="81" customWidth="1"/>
    <col min="14085" max="14085" width="22.88671875" style="81" customWidth="1"/>
    <col min="14086" max="14335" width="10.5546875" style="81"/>
    <col min="14336" max="14336" width="4.88671875" style="81" customWidth="1"/>
    <col min="14337" max="14337" width="22.88671875" style="81" customWidth="1"/>
    <col min="14338" max="14338" width="22.5546875" style="81" customWidth="1"/>
    <col min="14339" max="14340" width="23" style="81" customWidth="1"/>
    <col min="14341" max="14341" width="22.88671875" style="81" customWidth="1"/>
    <col min="14342" max="14591" width="10.5546875" style="81"/>
    <col min="14592" max="14592" width="4.88671875" style="81" customWidth="1"/>
    <col min="14593" max="14593" width="22.88671875" style="81" customWidth="1"/>
    <col min="14594" max="14594" width="22.5546875" style="81" customWidth="1"/>
    <col min="14595" max="14596" width="23" style="81" customWidth="1"/>
    <col min="14597" max="14597" width="22.88671875" style="81" customWidth="1"/>
    <col min="14598" max="14847" width="10.5546875" style="81"/>
    <col min="14848" max="14848" width="4.88671875" style="81" customWidth="1"/>
    <col min="14849" max="14849" width="22.88671875" style="81" customWidth="1"/>
    <col min="14850" max="14850" width="22.5546875" style="81" customWidth="1"/>
    <col min="14851" max="14852" width="23" style="81" customWidth="1"/>
    <col min="14853" max="14853" width="22.88671875" style="81" customWidth="1"/>
    <col min="14854" max="15103" width="10.5546875" style="81"/>
    <col min="15104" max="15104" width="4.88671875" style="81" customWidth="1"/>
    <col min="15105" max="15105" width="22.88671875" style="81" customWidth="1"/>
    <col min="15106" max="15106" width="22.5546875" style="81" customWidth="1"/>
    <col min="15107" max="15108" width="23" style="81" customWidth="1"/>
    <col min="15109" max="15109" width="22.88671875" style="81" customWidth="1"/>
    <col min="15110" max="15359" width="10.5546875" style="81"/>
    <col min="15360" max="15360" width="4.88671875" style="81" customWidth="1"/>
    <col min="15361" max="15361" width="22.88671875" style="81" customWidth="1"/>
    <col min="15362" max="15362" width="22.5546875" style="81" customWidth="1"/>
    <col min="15363" max="15364" width="23" style="81" customWidth="1"/>
    <col min="15365" max="15365" width="22.88671875" style="81" customWidth="1"/>
    <col min="15366" max="15615" width="10.5546875" style="81"/>
    <col min="15616" max="15616" width="4.88671875" style="81" customWidth="1"/>
    <col min="15617" max="15617" width="22.88671875" style="81" customWidth="1"/>
    <col min="15618" max="15618" width="22.5546875" style="81" customWidth="1"/>
    <col min="15619" max="15620" width="23" style="81" customWidth="1"/>
    <col min="15621" max="15621" width="22.88671875" style="81" customWidth="1"/>
    <col min="15622" max="15871" width="10.5546875" style="81"/>
    <col min="15872" max="15872" width="4.88671875" style="81" customWidth="1"/>
    <col min="15873" max="15873" width="22.88671875" style="81" customWidth="1"/>
    <col min="15874" max="15874" width="22.5546875" style="81" customWidth="1"/>
    <col min="15875" max="15876" width="23" style="81" customWidth="1"/>
    <col min="15877" max="15877" width="22.88671875" style="81" customWidth="1"/>
    <col min="15878" max="16127" width="10.5546875" style="81"/>
    <col min="16128" max="16128" width="4.88671875" style="81" customWidth="1"/>
    <col min="16129" max="16129" width="22.88671875" style="81" customWidth="1"/>
    <col min="16130" max="16130" width="22.5546875" style="81" customWidth="1"/>
    <col min="16131" max="16132" width="23" style="81" customWidth="1"/>
    <col min="16133" max="16133" width="22.88671875" style="81" customWidth="1"/>
    <col min="16134" max="16384" width="10.5546875" style="81"/>
  </cols>
  <sheetData>
    <row r="1" spans="1:6" x14ac:dyDescent="0.35">
      <c r="A1" s="80"/>
      <c r="B1" s="80"/>
      <c r="C1" s="80"/>
      <c r="D1" s="106"/>
      <c r="E1" s="80"/>
      <c r="F1" s="107"/>
    </row>
    <row r="2" spans="1:6" x14ac:dyDescent="0.35">
      <c r="A2" s="80"/>
      <c r="B2" s="367" t="s">
        <v>0</v>
      </c>
      <c r="C2" s="367"/>
      <c r="D2" s="367"/>
      <c r="E2" s="367"/>
      <c r="F2" s="367"/>
    </row>
    <row r="3" spans="1:6" ht="18.600000000000001" thickBot="1" x14ac:dyDescent="0.4">
      <c r="A3" s="80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0"/>
      <c r="B4" s="368"/>
      <c r="C4" s="85"/>
      <c r="D4" s="86"/>
      <c r="E4" s="87"/>
      <c r="F4" s="85"/>
    </row>
    <row r="5" spans="1:6" ht="21.75" customHeight="1" x14ac:dyDescent="0.35">
      <c r="A5" s="80"/>
      <c r="B5" s="369"/>
      <c r="C5" s="89" t="s">
        <v>188</v>
      </c>
      <c r="D5" s="89" t="s">
        <v>187</v>
      </c>
      <c r="E5" s="275" t="s">
        <v>198</v>
      </c>
      <c r="F5" s="89" t="s">
        <v>211</v>
      </c>
    </row>
    <row r="6" spans="1:6" ht="18.600000000000001" thickBot="1" x14ac:dyDescent="0.4">
      <c r="A6" s="80"/>
      <c r="B6" s="369"/>
      <c r="C6" s="90"/>
      <c r="D6" s="91"/>
      <c r="E6" s="92" t="s">
        <v>56</v>
      </c>
      <c r="F6" s="92" t="s">
        <v>58</v>
      </c>
    </row>
    <row r="7" spans="1:6" x14ac:dyDescent="0.35">
      <c r="A7" s="80"/>
      <c r="B7" s="93">
        <v>3</v>
      </c>
      <c r="C7" s="370"/>
      <c r="D7" s="101" t="s">
        <v>313</v>
      </c>
      <c r="E7" s="101" t="s">
        <v>311</v>
      </c>
      <c r="F7" s="101" t="s">
        <v>306</v>
      </c>
    </row>
    <row r="8" spans="1:6" x14ac:dyDescent="0.35">
      <c r="A8" s="96">
        <v>1</v>
      </c>
      <c r="B8" s="88" t="str">
        <f>+C5</f>
        <v>ESQUIVEL DANIEL</v>
      </c>
      <c r="C8" s="371"/>
      <c r="D8" s="97" t="s">
        <v>512</v>
      </c>
      <c r="E8" s="98" t="s">
        <v>490</v>
      </c>
      <c r="F8" s="98" t="s">
        <v>486</v>
      </c>
    </row>
    <row r="9" spans="1:6" ht="18.600000000000001" thickBot="1" x14ac:dyDescent="0.4">
      <c r="A9" s="96"/>
      <c r="B9" s="92"/>
      <c r="C9" s="372"/>
      <c r="D9" s="100"/>
      <c r="E9" s="100"/>
      <c r="F9" s="100"/>
    </row>
    <row r="10" spans="1:6" x14ac:dyDescent="0.35">
      <c r="A10" s="96"/>
      <c r="B10" s="93">
        <v>1</v>
      </c>
      <c r="C10" s="101" t="s">
        <v>313</v>
      </c>
      <c r="D10" s="373"/>
      <c r="E10" s="101" t="s">
        <v>306</v>
      </c>
      <c r="F10" s="101" t="s">
        <v>312</v>
      </c>
    </row>
    <row r="11" spans="1:6" x14ac:dyDescent="0.35">
      <c r="A11" s="96">
        <v>2</v>
      </c>
      <c r="B11" s="88" t="str">
        <f>+D5</f>
        <v>NUÑEZ JUAN PABLO</v>
      </c>
      <c r="C11" s="97" t="s">
        <v>513</v>
      </c>
      <c r="D11" s="374"/>
      <c r="E11" s="98" t="s">
        <v>489</v>
      </c>
      <c r="F11" s="98" t="s">
        <v>331</v>
      </c>
    </row>
    <row r="12" spans="1:6" ht="18.600000000000001" thickBot="1" x14ac:dyDescent="0.4">
      <c r="A12" s="96"/>
      <c r="B12" s="92"/>
      <c r="C12" s="100"/>
      <c r="D12" s="375"/>
      <c r="E12" s="100"/>
      <c r="F12" s="100"/>
    </row>
    <row r="13" spans="1:6" x14ac:dyDescent="0.35">
      <c r="A13" s="96"/>
      <c r="B13" s="93">
        <v>2</v>
      </c>
      <c r="C13" s="101" t="s">
        <v>312</v>
      </c>
      <c r="D13" s="101" t="s">
        <v>306</v>
      </c>
      <c r="E13" s="376"/>
      <c r="F13" s="101" t="s">
        <v>313</v>
      </c>
    </row>
    <row r="14" spans="1:6" ht="17.25" customHeight="1" x14ac:dyDescent="0.35">
      <c r="A14" s="96">
        <v>3</v>
      </c>
      <c r="B14" s="275" t="s">
        <v>198</v>
      </c>
      <c r="C14" s="98" t="s">
        <v>491</v>
      </c>
      <c r="D14" s="98" t="s">
        <v>488</v>
      </c>
      <c r="E14" s="377"/>
      <c r="F14" s="97" t="s">
        <v>329</v>
      </c>
    </row>
    <row r="15" spans="1:6" ht="18.600000000000001" thickBot="1" x14ac:dyDescent="0.4">
      <c r="A15" s="80"/>
      <c r="B15" s="92" t="str">
        <f>+E6</f>
        <v>CLASIFICADO A</v>
      </c>
      <c r="C15" s="100"/>
      <c r="D15" s="100"/>
      <c r="E15" s="378"/>
      <c r="F15" s="100"/>
    </row>
    <row r="16" spans="1:6" x14ac:dyDescent="0.35">
      <c r="A16" s="80"/>
      <c r="B16" s="93">
        <v>4</v>
      </c>
      <c r="C16" s="101" t="s">
        <v>306</v>
      </c>
      <c r="D16" s="101" t="s">
        <v>312</v>
      </c>
      <c r="E16" s="101" t="s">
        <v>313</v>
      </c>
      <c r="F16" s="376"/>
    </row>
    <row r="17" spans="1:6" x14ac:dyDescent="0.35">
      <c r="A17" s="96">
        <v>4</v>
      </c>
      <c r="B17" s="89" t="s">
        <v>211</v>
      </c>
      <c r="C17" s="98" t="s">
        <v>487</v>
      </c>
      <c r="D17" s="98" t="s">
        <v>454</v>
      </c>
      <c r="E17" s="97" t="s">
        <v>514</v>
      </c>
      <c r="F17" s="377"/>
    </row>
    <row r="18" spans="1:6" ht="18.600000000000001" thickBot="1" x14ac:dyDescent="0.4">
      <c r="A18" s="80"/>
      <c r="B18" s="92" t="str">
        <f>+F6</f>
        <v>CLASIFICADO C</v>
      </c>
      <c r="C18" s="100"/>
      <c r="D18" s="100"/>
      <c r="E18" s="100"/>
      <c r="F18" s="378"/>
    </row>
    <row r="19" spans="1:6" x14ac:dyDescent="0.35">
      <c r="A19" s="80"/>
      <c r="D19" s="104"/>
    </row>
    <row r="20" spans="1:6" x14ac:dyDescent="0.35">
      <c r="A20" s="80"/>
      <c r="B20" s="81" t="s">
        <v>310</v>
      </c>
      <c r="D20" s="104"/>
    </row>
    <row r="21" spans="1:6" x14ac:dyDescent="0.35">
      <c r="A21" s="80"/>
      <c r="B21" s="105" t="s">
        <v>27</v>
      </c>
      <c r="D21" s="104"/>
    </row>
    <row r="22" spans="1:6" x14ac:dyDescent="0.35">
      <c r="A22" s="80"/>
      <c r="B22" s="96"/>
      <c r="C22" s="80"/>
      <c r="D22" s="293"/>
      <c r="E22" s="80"/>
      <c r="F22" s="107"/>
    </row>
    <row r="23" spans="1:6" x14ac:dyDescent="0.35">
      <c r="A23" s="80"/>
      <c r="B23" s="108" t="s">
        <v>18</v>
      </c>
      <c r="C23" s="80"/>
      <c r="D23" s="109" t="s">
        <v>16</v>
      </c>
      <c r="E23" s="341" t="s">
        <v>85</v>
      </c>
      <c r="F23" s="342"/>
    </row>
    <row r="24" spans="1:6" x14ac:dyDescent="0.35">
      <c r="A24" s="80"/>
      <c r="B24" s="391" t="s">
        <v>20</v>
      </c>
      <c r="C24" s="391"/>
      <c r="D24" s="110" t="s">
        <v>17</v>
      </c>
      <c r="E24" s="341" t="s">
        <v>192</v>
      </c>
      <c r="F24" s="343"/>
    </row>
    <row r="25" spans="1:6" x14ac:dyDescent="0.35">
      <c r="A25" s="80"/>
      <c r="B25" s="391"/>
      <c r="C25" s="391"/>
      <c r="D25" s="110" t="s">
        <v>19</v>
      </c>
      <c r="E25" s="401" t="s">
        <v>305</v>
      </c>
      <c r="F25" s="401"/>
    </row>
    <row r="26" spans="1:6" x14ac:dyDescent="0.35">
      <c r="B26" s="391"/>
      <c r="C26" s="391"/>
      <c r="D26" s="110" t="s">
        <v>21</v>
      </c>
      <c r="E26" s="344" t="s">
        <v>84</v>
      </c>
      <c r="F26" s="345"/>
    </row>
    <row r="27" spans="1:6" x14ac:dyDescent="0.35">
      <c r="B27" s="366" t="s">
        <v>29</v>
      </c>
      <c r="C27" s="366"/>
      <c r="D27" s="110" t="s">
        <v>22</v>
      </c>
      <c r="E27" s="341" t="s">
        <v>23</v>
      </c>
      <c r="F27" s="345"/>
    </row>
    <row r="28" spans="1:6" x14ac:dyDescent="0.35">
      <c r="B28" s="115" t="s">
        <v>30</v>
      </c>
      <c r="C28" s="107"/>
      <c r="D28" s="294" t="s">
        <v>80</v>
      </c>
      <c r="E28" s="346" t="s">
        <v>86</v>
      </c>
      <c r="F28" s="343"/>
    </row>
    <row r="29" spans="1:6" x14ac:dyDescent="0.35">
      <c r="B29" s="115" t="s">
        <v>32</v>
      </c>
      <c r="C29" s="107"/>
      <c r="D29" s="110" t="s">
        <v>25</v>
      </c>
      <c r="E29" s="330" t="s">
        <v>87</v>
      </c>
      <c r="F29" s="347"/>
    </row>
    <row r="30" spans="1:6" x14ac:dyDescent="0.35">
      <c r="D30" s="110" t="s">
        <v>26</v>
      </c>
      <c r="E30" s="330" t="s">
        <v>123</v>
      </c>
      <c r="F30" s="348"/>
    </row>
    <row r="70" spans="4:4" x14ac:dyDescent="0.35">
      <c r="D70" s="353"/>
    </row>
    <row r="71" spans="4:4" x14ac:dyDescent="0.35">
      <c r="D71" s="353"/>
    </row>
    <row r="72" spans="4:4" x14ac:dyDescent="0.35">
      <c r="D72" s="353"/>
    </row>
    <row r="73" spans="4:4" x14ac:dyDescent="0.35">
      <c r="D73" s="353"/>
    </row>
    <row r="74" spans="4:4" x14ac:dyDescent="0.35">
      <c r="D74" s="353"/>
    </row>
  </sheetData>
  <mergeCells count="9">
    <mergeCell ref="B27:C27"/>
    <mergeCell ref="B2:F2"/>
    <mergeCell ref="B4:B6"/>
    <mergeCell ref="C7:C9"/>
    <mergeCell ref="D10:D12"/>
    <mergeCell ref="E13:E15"/>
    <mergeCell ref="F16:F18"/>
    <mergeCell ref="E25:F25"/>
    <mergeCell ref="B24:C26"/>
  </mergeCells>
  <printOptions horizontalCentered="1" verticalCentered="1"/>
  <pageMargins left="0" right="0" top="0.39370078740157483" bottom="0.39370078740157483" header="0" footer="0"/>
  <pageSetup paperSize="9"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E9690-F9E3-4ED5-9C8E-290FA85263EC}">
  <sheetPr>
    <tabColor theme="8"/>
    <pageSetUpPr fitToPage="1"/>
  </sheetPr>
  <dimension ref="A1:F74"/>
  <sheetViews>
    <sheetView showGridLines="0" zoomScale="70" zoomScaleNormal="70" zoomScaleSheetLayoutView="70" workbookViewId="0">
      <selection activeCell="E60" sqref="E60"/>
    </sheetView>
  </sheetViews>
  <sheetFormatPr baseColWidth="10" defaultColWidth="10.5546875" defaultRowHeight="18" x14ac:dyDescent="0.35"/>
  <cols>
    <col min="1" max="1" width="2.33203125" style="81" bestFit="1" customWidth="1"/>
    <col min="2" max="3" width="40.21875" style="81" customWidth="1"/>
    <col min="4" max="4" width="40.21875" style="119" customWidth="1"/>
    <col min="5" max="6" width="40.21875" style="81" customWidth="1"/>
    <col min="7" max="7" width="3.5546875" style="81" customWidth="1"/>
    <col min="8" max="8" width="15.5546875" style="81" customWidth="1"/>
    <col min="9" max="255" width="10.5546875" style="81"/>
    <col min="256" max="256" width="4.88671875" style="81" customWidth="1"/>
    <col min="257" max="257" width="22.88671875" style="81" customWidth="1"/>
    <col min="258" max="258" width="22.5546875" style="81" customWidth="1"/>
    <col min="259" max="260" width="23" style="81" customWidth="1"/>
    <col min="261" max="261" width="22.88671875" style="81" customWidth="1"/>
    <col min="262" max="511" width="10.5546875" style="81"/>
    <col min="512" max="512" width="4.88671875" style="81" customWidth="1"/>
    <col min="513" max="513" width="22.88671875" style="81" customWidth="1"/>
    <col min="514" max="514" width="22.5546875" style="81" customWidth="1"/>
    <col min="515" max="516" width="23" style="81" customWidth="1"/>
    <col min="517" max="517" width="22.88671875" style="81" customWidth="1"/>
    <col min="518" max="767" width="10.5546875" style="81"/>
    <col min="768" max="768" width="4.88671875" style="81" customWidth="1"/>
    <col min="769" max="769" width="22.88671875" style="81" customWidth="1"/>
    <col min="770" max="770" width="22.5546875" style="81" customWidth="1"/>
    <col min="771" max="772" width="23" style="81" customWidth="1"/>
    <col min="773" max="773" width="22.88671875" style="81" customWidth="1"/>
    <col min="774" max="1023" width="10.5546875" style="81"/>
    <col min="1024" max="1024" width="4.88671875" style="81" customWidth="1"/>
    <col min="1025" max="1025" width="22.88671875" style="81" customWidth="1"/>
    <col min="1026" max="1026" width="22.5546875" style="81" customWidth="1"/>
    <col min="1027" max="1028" width="23" style="81" customWidth="1"/>
    <col min="1029" max="1029" width="22.88671875" style="81" customWidth="1"/>
    <col min="1030" max="1279" width="10.5546875" style="81"/>
    <col min="1280" max="1280" width="4.88671875" style="81" customWidth="1"/>
    <col min="1281" max="1281" width="22.88671875" style="81" customWidth="1"/>
    <col min="1282" max="1282" width="22.5546875" style="81" customWidth="1"/>
    <col min="1283" max="1284" width="23" style="81" customWidth="1"/>
    <col min="1285" max="1285" width="22.88671875" style="81" customWidth="1"/>
    <col min="1286" max="1535" width="10.5546875" style="81"/>
    <col min="1536" max="1536" width="4.88671875" style="81" customWidth="1"/>
    <col min="1537" max="1537" width="22.88671875" style="81" customWidth="1"/>
    <col min="1538" max="1538" width="22.5546875" style="81" customWidth="1"/>
    <col min="1539" max="1540" width="23" style="81" customWidth="1"/>
    <col min="1541" max="1541" width="22.88671875" style="81" customWidth="1"/>
    <col min="1542" max="1791" width="10.5546875" style="81"/>
    <col min="1792" max="1792" width="4.88671875" style="81" customWidth="1"/>
    <col min="1793" max="1793" width="22.88671875" style="81" customWidth="1"/>
    <col min="1794" max="1794" width="22.5546875" style="81" customWidth="1"/>
    <col min="1795" max="1796" width="23" style="81" customWidth="1"/>
    <col min="1797" max="1797" width="22.88671875" style="81" customWidth="1"/>
    <col min="1798" max="2047" width="10.5546875" style="81"/>
    <col min="2048" max="2048" width="4.88671875" style="81" customWidth="1"/>
    <col min="2049" max="2049" width="22.88671875" style="81" customWidth="1"/>
    <col min="2050" max="2050" width="22.5546875" style="81" customWidth="1"/>
    <col min="2051" max="2052" width="23" style="81" customWidth="1"/>
    <col min="2053" max="2053" width="22.88671875" style="81" customWidth="1"/>
    <col min="2054" max="2303" width="10.5546875" style="81"/>
    <col min="2304" max="2304" width="4.88671875" style="81" customWidth="1"/>
    <col min="2305" max="2305" width="22.88671875" style="81" customWidth="1"/>
    <col min="2306" max="2306" width="22.5546875" style="81" customWidth="1"/>
    <col min="2307" max="2308" width="23" style="81" customWidth="1"/>
    <col min="2309" max="2309" width="22.88671875" style="81" customWidth="1"/>
    <col min="2310" max="2559" width="10.5546875" style="81"/>
    <col min="2560" max="2560" width="4.88671875" style="81" customWidth="1"/>
    <col min="2561" max="2561" width="22.88671875" style="81" customWidth="1"/>
    <col min="2562" max="2562" width="22.5546875" style="81" customWidth="1"/>
    <col min="2563" max="2564" width="23" style="81" customWidth="1"/>
    <col min="2565" max="2565" width="22.88671875" style="81" customWidth="1"/>
    <col min="2566" max="2815" width="10.5546875" style="81"/>
    <col min="2816" max="2816" width="4.88671875" style="81" customWidth="1"/>
    <col min="2817" max="2817" width="22.88671875" style="81" customWidth="1"/>
    <col min="2818" max="2818" width="22.5546875" style="81" customWidth="1"/>
    <col min="2819" max="2820" width="23" style="81" customWidth="1"/>
    <col min="2821" max="2821" width="22.88671875" style="81" customWidth="1"/>
    <col min="2822" max="3071" width="10.5546875" style="81"/>
    <col min="3072" max="3072" width="4.88671875" style="81" customWidth="1"/>
    <col min="3073" max="3073" width="22.88671875" style="81" customWidth="1"/>
    <col min="3074" max="3074" width="22.5546875" style="81" customWidth="1"/>
    <col min="3075" max="3076" width="23" style="81" customWidth="1"/>
    <col min="3077" max="3077" width="22.88671875" style="81" customWidth="1"/>
    <col min="3078" max="3327" width="10.5546875" style="81"/>
    <col min="3328" max="3328" width="4.88671875" style="81" customWidth="1"/>
    <col min="3329" max="3329" width="22.88671875" style="81" customWidth="1"/>
    <col min="3330" max="3330" width="22.5546875" style="81" customWidth="1"/>
    <col min="3331" max="3332" width="23" style="81" customWidth="1"/>
    <col min="3333" max="3333" width="22.88671875" style="81" customWidth="1"/>
    <col min="3334" max="3583" width="10.5546875" style="81"/>
    <col min="3584" max="3584" width="4.88671875" style="81" customWidth="1"/>
    <col min="3585" max="3585" width="22.88671875" style="81" customWidth="1"/>
    <col min="3586" max="3586" width="22.5546875" style="81" customWidth="1"/>
    <col min="3587" max="3588" width="23" style="81" customWidth="1"/>
    <col min="3589" max="3589" width="22.88671875" style="81" customWidth="1"/>
    <col min="3590" max="3839" width="10.5546875" style="81"/>
    <col min="3840" max="3840" width="4.88671875" style="81" customWidth="1"/>
    <col min="3841" max="3841" width="22.88671875" style="81" customWidth="1"/>
    <col min="3842" max="3842" width="22.5546875" style="81" customWidth="1"/>
    <col min="3843" max="3844" width="23" style="81" customWidth="1"/>
    <col min="3845" max="3845" width="22.88671875" style="81" customWidth="1"/>
    <col min="3846" max="4095" width="10.5546875" style="81"/>
    <col min="4096" max="4096" width="4.88671875" style="81" customWidth="1"/>
    <col min="4097" max="4097" width="22.88671875" style="81" customWidth="1"/>
    <col min="4098" max="4098" width="22.5546875" style="81" customWidth="1"/>
    <col min="4099" max="4100" width="23" style="81" customWidth="1"/>
    <col min="4101" max="4101" width="22.88671875" style="81" customWidth="1"/>
    <col min="4102" max="4351" width="10.5546875" style="81"/>
    <col min="4352" max="4352" width="4.88671875" style="81" customWidth="1"/>
    <col min="4353" max="4353" width="22.88671875" style="81" customWidth="1"/>
    <col min="4354" max="4354" width="22.5546875" style="81" customWidth="1"/>
    <col min="4355" max="4356" width="23" style="81" customWidth="1"/>
    <col min="4357" max="4357" width="22.88671875" style="81" customWidth="1"/>
    <col min="4358" max="4607" width="10.5546875" style="81"/>
    <col min="4608" max="4608" width="4.88671875" style="81" customWidth="1"/>
    <col min="4609" max="4609" width="22.88671875" style="81" customWidth="1"/>
    <col min="4610" max="4610" width="22.5546875" style="81" customWidth="1"/>
    <col min="4611" max="4612" width="23" style="81" customWidth="1"/>
    <col min="4613" max="4613" width="22.88671875" style="81" customWidth="1"/>
    <col min="4614" max="4863" width="10.5546875" style="81"/>
    <col min="4864" max="4864" width="4.88671875" style="81" customWidth="1"/>
    <col min="4865" max="4865" width="22.88671875" style="81" customWidth="1"/>
    <col min="4866" max="4866" width="22.5546875" style="81" customWidth="1"/>
    <col min="4867" max="4868" width="23" style="81" customWidth="1"/>
    <col min="4869" max="4869" width="22.88671875" style="81" customWidth="1"/>
    <col min="4870" max="5119" width="10.5546875" style="81"/>
    <col min="5120" max="5120" width="4.88671875" style="81" customWidth="1"/>
    <col min="5121" max="5121" width="22.88671875" style="81" customWidth="1"/>
    <col min="5122" max="5122" width="22.5546875" style="81" customWidth="1"/>
    <col min="5123" max="5124" width="23" style="81" customWidth="1"/>
    <col min="5125" max="5125" width="22.88671875" style="81" customWidth="1"/>
    <col min="5126" max="5375" width="10.5546875" style="81"/>
    <col min="5376" max="5376" width="4.88671875" style="81" customWidth="1"/>
    <col min="5377" max="5377" width="22.88671875" style="81" customWidth="1"/>
    <col min="5378" max="5378" width="22.5546875" style="81" customWidth="1"/>
    <col min="5379" max="5380" width="23" style="81" customWidth="1"/>
    <col min="5381" max="5381" width="22.88671875" style="81" customWidth="1"/>
    <col min="5382" max="5631" width="10.5546875" style="81"/>
    <col min="5632" max="5632" width="4.88671875" style="81" customWidth="1"/>
    <col min="5633" max="5633" width="22.88671875" style="81" customWidth="1"/>
    <col min="5634" max="5634" width="22.5546875" style="81" customWidth="1"/>
    <col min="5635" max="5636" width="23" style="81" customWidth="1"/>
    <col min="5637" max="5637" width="22.88671875" style="81" customWidth="1"/>
    <col min="5638" max="5887" width="10.5546875" style="81"/>
    <col min="5888" max="5888" width="4.88671875" style="81" customWidth="1"/>
    <col min="5889" max="5889" width="22.88671875" style="81" customWidth="1"/>
    <col min="5890" max="5890" width="22.5546875" style="81" customWidth="1"/>
    <col min="5891" max="5892" width="23" style="81" customWidth="1"/>
    <col min="5893" max="5893" width="22.88671875" style="81" customWidth="1"/>
    <col min="5894" max="6143" width="10.5546875" style="81"/>
    <col min="6144" max="6144" width="4.88671875" style="81" customWidth="1"/>
    <col min="6145" max="6145" width="22.88671875" style="81" customWidth="1"/>
    <col min="6146" max="6146" width="22.5546875" style="81" customWidth="1"/>
    <col min="6147" max="6148" width="23" style="81" customWidth="1"/>
    <col min="6149" max="6149" width="22.88671875" style="81" customWidth="1"/>
    <col min="6150" max="6399" width="10.5546875" style="81"/>
    <col min="6400" max="6400" width="4.88671875" style="81" customWidth="1"/>
    <col min="6401" max="6401" width="22.88671875" style="81" customWidth="1"/>
    <col min="6402" max="6402" width="22.5546875" style="81" customWidth="1"/>
    <col min="6403" max="6404" width="23" style="81" customWidth="1"/>
    <col min="6405" max="6405" width="22.88671875" style="81" customWidth="1"/>
    <col min="6406" max="6655" width="10.5546875" style="81"/>
    <col min="6656" max="6656" width="4.88671875" style="81" customWidth="1"/>
    <col min="6657" max="6657" width="22.88671875" style="81" customWidth="1"/>
    <col min="6658" max="6658" width="22.5546875" style="81" customWidth="1"/>
    <col min="6659" max="6660" width="23" style="81" customWidth="1"/>
    <col min="6661" max="6661" width="22.88671875" style="81" customWidth="1"/>
    <col min="6662" max="6911" width="10.5546875" style="81"/>
    <col min="6912" max="6912" width="4.88671875" style="81" customWidth="1"/>
    <col min="6913" max="6913" width="22.88671875" style="81" customWidth="1"/>
    <col min="6914" max="6914" width="22.5546875" style="81" customWidth="1"/>
    <col min="6915" max="6916" width="23" style="81" customWidth="1"/>
    <col min="6917" max="6917" width="22.88671875" style="81" customWidth="1"/>
    <col min="6918" max="7167" width="10.5546875" style="81"/>
    <col min="7168" max="7168" width="4.88671875" style="81" customWidth="1"/>
    <col min="7169" max="7169" width="22.88671875" style="81" customWidth="1"/>
    <col min="7170" max="7170" width="22.5546875" style="81" customWidth="1"/>
    <col min="7171" max="7172" width="23" style="81" customWidth="1"/>
    <col min="7173" max="7173" width="22.88671875" style="81" customWidth="1"/>
    <col min="7174" max="7423" width="10.5546875" style="81"/>
    <col min="7424" max="7424" width="4.88671875" style="81" customWidth="1"/>
    <col min="7425" max="7425" width="22.88671875" style="81" customWidth="1"/>
    <col min="7426" max="7426" width="22.5546875" style="81" customWidth="1"/>
    <col min="7427" max="7428" width="23" style="81" customWidth="1"/>
    <col min="7429" max="7429" width="22.88671875" style="81" customWidth="1"/>
    <col min="7430" max="7679" width="10.5546875" style="81"/>
    <col min="7680" max="7680" width="4.88671875" style="81" customWidth="1"/>
    <col min="7681" max="7681" width="22.88671875" style="81" customWidth="1"/>
    <col min="7682" max="7682" width="22.5546875" style="81" customWidth="1"/>
    <col min="7683" max="7684" width="23" style="81" customWidth="1"/>
    <col min="7685" max="7685" width="22.88671875" style="81" customWidth="1"/>
    <col min="7686" max="7935" width="10.5546875" style="81"/>
    <col min="7936" max="7936" width="4.88671875" style="81" customWidth="1"/>
    <col min="7937" max="7937" width="22.88671875" style="81" customWidth="1"/>
    <col min="7938" max="7938" width="22.5546875" style="81" customWidth="1"/>
    <col min="7939" max="7940" width="23" style="81" customWidth="1"/>
    <col min="7941" max="7941" width="22.88671875" style="81" customWidth="1"/>
    <col min="7942" max="8191" width="10.5546875" style="81"/>
    <col min="8192" max="8192" width="4.88671875" style="81" customWidth="1"/>
    <col min="8193" max="8193" width="22.88671875" style="81" customWidth="1"/>
    <col min="8194" max="8194" width="22.5546875" style="81" customWidth="1"/>
    <col min="8195" max="8196" width="23" style="81" customWidth="1"/>
    <col min="8197" max="8197" width="22.88671875" style="81" customWidth="1"/>
    <col min="8198" max="8447" width="10.5546875" style="81"/>
    <col min="8448" max="8448" width="4.88671875" style="81" customWidth="1"/>
    <col min="8449" max="8449" width="22.88671875" style="81" customWidth="1"/>
    <col min="8450" max="8450" width="22.5546875" style="81" customWidth="1"/>
    <col min="8451" max="8452" width="23" style="81" customWidth="1"/>
    <col min="8453" max="8453" width="22.88671875" style="81" customWidth="1"/>
    <col min="8454" max="8703" width="10.5546875" style="81"/>
    <col min="8704" max="8704" width="4.88671875" style="81" customWidth="1"/>
    <col min="8705" max="8705" width="22.88671875" style="81" customWidth="1"/>
    <col min="8706" max="8706" width="22.5546875" style="81" customWidth="1"/>
    <col min="8707" max="8708" width="23" style="81" customWidth="1"/>
    <col min="8709" max="8709" width="22.88671875" style="81" customWidth="1"/>
    <col min="8710" max="8959" width="10.5546875" style="81"/>
    <col min="8960" max="8960" width="4.88671875" style="81" customWidth="1"/>
    <col min="8961" max="8961" width="22.88671875" style="81" customWidth="1"/>
    <col min="8962" max="8962" width="22.5546875" style="81" customWidth="1"/>
    <col min="8963" max="8964" width="23" style="81" customWidth="1"/>
    <col min="8965" max="8965" width="22.88671875" style="81" customWidth="1"/>
    <col min="8966" max="9215" width="10.5546875" style="81"/>
    <col min="9216" max="9216" width="4.88671875" style="81" customWidth="1"/>
    <col min="9217" max="9217" width="22.88671875" style="81" customWidth="1"/>
    <col min="9218" max="9218" width="22.5546875" style="81" customWidth="1"/>
    <col min="9219" max="9220" width="23" style="81" customWidth="1"/>
    <col min="9221" max="9221" width="22.88671875" style="81" customWidth="1"/>
    <col min="9222" max="9471" width="10.5546875" style="81"/>
    <col min="9472" max="9472" width="4.88671875" style="81" customWidth="1"/>
    <col min="9473" max="9473" width="22.88671875" style="81" customWidth="1"/>
    <col min="9474" max="9474" width="22.5546875" style="81" customWidth="1"/>
    <col min="9475" max="9476" width="23" style="81" customWidth="1"/>
    <col min="9477" max="9477" width="22.88671875" style="81" customWidth="1"/>
    <col min="9478" max="9727" width="10.5546875" style="81"/>
    <col min="9728" max="9728" width="4.88671875" style="81" customWidth="1"/>
    <col min="9729" max="9729" width="22.88671875" style="81" customWidth="1"/>
    <col min="9730" max="9730" width="22.5546875" style="81" customWidth="1"/>
    <col min="9731" max="9732" width="23" style="81" customWidth="1"/>
    <col min="9733" max="9733" width="22.88671875" style="81" customWidth="1"/>
    <col min="9734" max="9983" width="10.5546875" style="81"/>
    <col min="9984" max="9984" width="4.88671875" style="81" customWidth="1"/>
    <col min="9985" max="9985" width="22.88671875" style="81" customWidth="1"/>
    <col min="9986" max="9986" width="22.5546875" style="81" customWidth="1"/>
    <col min="9987" max="9988" width="23" style="81" customWidth="1"/>
    <col min="9989" max="9989" width="22.88671875" style="81" customWidth="1"/>
    <col min="9990" max="10239" width="10.5546875" style="81"/>
    <col min="10240" max="10240" width="4.88671875" style="81" customWidth="1"/>
    <col min="10241" max="10241" width="22.88671875" style="81" customWidth="1"/>
    <col min="10242" max="10242" width="22.5546875" style="81" customWidth="1"/>
    <col min="10243" max="10244" width="23" style="81" customWidth="1"/>
    <col min="10245" max="10245" width="22.88671875" style="81" customWidth="1"/>
    <col min="10246" max="10495" width="10.5546875" style="81"/>
    <col min="10496" max="10496" width="4.88671875" style="81" customWidth="1"/>
    <col min="10497" max="10497" width="22.88671875" style="81" customWidth="1"/>
    <col min="10498" max="10498" width="22.5546875" style="81" customWidth="1"/>
    <col min="10499" max="10500" width="23" style="81" customWidth="1"/>
    <col min="10501" max="10501" width="22.88671875" style="81" customWidth="1"/>
    <col min="10502" max="10751" width="10.5546875" style="81"/>
    <col min="10752" max="10752" width="4.88671875" style="81" customWidth="1"/>
    <col min="10753" max="10753" width="22.88671875" style="81" customWidth="1"/>
    <col min="10754" max="10754" width="22.5546875" style="81" customWidth="1"/>
    <col min="10755" max="10756" width="23" style="81" customWidth="1"/>
    <col min="10757" max="10757" width="22.88671875" style="81" customWidth="1"/>
    <col min="10758" max="11007" width="10.5546875" style="81"/>
    <col min="11008" max="11008" width="4.88671875" style="81" customWidth="1"/>
    <col min="11009" max="11009" width="22.88671875" style="81" customWidth="1"/>
    <col min="11010" max="11010" width="22.5546875" style="81" customWidth="1"/>
    <col min="11011" max="11012" width="23" style="81" customWidth="1"/>
    <col min="11013" max="11013" width="22.88671875" style="81" customWidth="1"/>
    <col min="11014" max="11263" width="10.5546875" style="81"/>
    <col min="11264" max="11264" width="4.88671875" style="81" customWidth="1"/>
    <col min="11265" max="11265" width="22.88671875" style="81" customWidth="1"/>
    <col min="11266" max="11266" width="22.5546875" style="81" customWidth="1"/>
    <col min="11267" max="11268" width="23" style="81" customWidth="1"/>
    <col min="11269" max="11269" width="22.88671875" style="81" customWidth="1"/>
    <col min="11270" max="11519" width="10.5546875" style="81"/>
    <col min="11520" max="11520" width="4.88671875" style="81" customWidth="1"/>
    <col min="11521" max="11521" width="22.88671875" style="81" customWidth="1"/>
    <col min="11522" max="11522" width="22.5546875" style="81" customWidth="1"/>
    <col min="11523" max="11524" width="23" style="81" customWidth="1"/>
    <col min="11525" max="11525" width="22.88671875" style="81" customWidth="1"/>
    <col min="11526" max="11775" width="10.5546875" style="81"/>
    <col min="11776" max="11776" width="4.88671875" style="81" customWidth="1"/>
    <col min="11777" max="11777" width="22.88671875" style="81" customWidth="1"/>
    <col min="11778" max="11778" width="22.5546875" style="81" customWidth="1"/>
    <col min="11779" max="11780" width="23" style="81" customWidth="1"/>
    <col min="11781" max="11781" width="22.88671875" style="81" customWidth="1"/>
    <col min="11782" max="12031" width="10.5546875" style="81"/>
    <col min="12032" max="12032" width="4.88671875" style="81" customWidth="1"/>
    <col min="12033" max="12033" width="22.88671875" style="81" customWidth="1"/>
    <col min="12034" max="12034" width="22.5546875" style="81" customWidth="1"/>
    <col min="12035" max="12036" width="23" style="81" customWidth="1"/>
    <col min="12037" max="12037" width="22.88671875" style="81" customWidth="1"/>
    <col min="12038" max="12287" width="10.5546875" style="81"/>
    <col min="12288" max="12288" width="4.88671875" style="81" customWidth="1"/>
    <col min="12289" max="12289" width="22.88671875" style="81" customWidth="1"/>
    <col min="12290" max="12290" width="22.5546875" style="81" customWidth="1"/>
    <col min="12291" max="12292" width="23" style="81" customWidth="1"/>
    <col min="12293" max="12293" width="22.88671875" style="81" customWidth="1"/>
    <col min="12294" max="12543" width="10.5546875" style="81"/>
    <col min="12544" max="12544" width="4.88671875" style="81" customWidth="1"/>
    <col min="12545" max="12545" width="22.88671875" style="81" customWidth="1"/>
    <col min="12546" max="12546" width="22.5546875" style="81" customWidth="1"/>
    <col min="12547" max="12548" width="23" style="81" customWidth="1"/>
    <col min="12549" max="12549" width="22.88671875" style="81" customWidth="1"/>
    <col min="12550" max="12799" width="10.5546875" style="81"/>
    <col min="12800" max="12800" width="4.88671875" style="81" customWidth="1"/>
    <col min="12801" max="12801" width="22.88671875" style="81" customWidth="1"/>
    <col min="12802" max="12802" width="22.5546875" style="81" customWidth="1"/>
    <col min="12803" max="12804" width="23" style="81" customWidth="1"/>
    <col min="12805" max="12805" width="22.88671875" style="81" customWidth="1"/>
    <col min="12806" max="13055" width="10.5546875" style="81"/>
    <col min="13056" max="13056" width="4.88671875" style="81" customWidth="1"/>
    <col min="13057" max="13057" width="22.88671875" style="81" customWidth="1"/>
    <col min="13058" max="13058" width="22.5546875" style="81" customWidth="1"/>
    <col min="13059" max="13060" width="23" style="81" customWidth="1"/>
    <col min="13061" max="13061" width="22.88671875" style="81" customWidth="1"/>
    <col min="13062" max="13311" width="10.5546875" style="81"/>
    <col min="13312" max="13312" width="4.88671875" style="81" customWidth="1"/>
    <col min="13313" max="13313" width="22.88671875" style="81" customWidth="1"/>
    <col min="13314" max="13314" width="22.5546875" style="81" customWidth="1"/>
    <col min="13315" max="13316" width="23" style="81" customWidth="1"/>
    <col min="13317" max="13317" width="22.88671875" style="81" customWidth="1"/>
    <col min="13318" max="13567" width="10.5546875" style="81"/>
    <col min="13568" max="13568" width="4.88671875" style="81" customWidth="1"/>
    <col min="13569" max="13569" width="22.88671875" style="81" customWidth="1"/>
    <col min="13570" max="13570" width="22.5546875" style="81" customWidth="1"/>
    <col min="13571" max="13572" width="23" style="81" customWidth="1"/>
    <col min="13573" max="13573" width="22.88671875" style="81" customWidth="1"/>
    <col min="13574" max="13823" width="10.5546875" style="81"/>
    <col min="13824" max="13824" width="4.88671875" style="81" customWidth="1"/>
    <col min="13825" max="13825" width="22.88671875" style="81" customWidth="1"/>
    <col min="13826" max="13826" width="22.5546875" style="81" customWidth="1"/>
    <col min="13827" max="13828" width="23" style="81" customWidth="1"/>
    <col min="13829" max="13829" width="22.88671875" style="81" customWidth="1"/>
    <col min="13830" max="14079" width="10.5546875" style="81"/>
    <col min="14080" max="14080" width="4.88671875" style="81" customWidth="1"/>
    <col min="14081" max="14081" width="22.88671875" style="81" customWidth="1"/>
    <col min="14082" max="14082" width="22.5546875" style="81" customWidth="1"/>
    <col min="14083" max="14084" width="23" style="81" customWidth="1"/>
    <col min="14085" max="14085" width="22.88671875" style="81" customWidth="1"/>
    <col min="14086" max="14335" width="10.5546875" style="81"/>
    <col min="14336" max="14336" width="4.88671875" style="81" customWidth="1"/>
    <col min="14337" max="14337" width="22.88671875" style="81" customWidth="1"/>
    <col min="14338" max="14338" width="22.5546875" style="81" customWidth="1"/>
    <col min="14339" max="14340" width="23" style="81" customWidth="1"/>
    <col min="14341" max="14341" width="22.88671875" style="81" customWidth="1"/>
    <col min="14342" max="14591" width="10.5546875" style="81"/>
    <col min="14592" max="14592" width="4.88671875" style="81" customWidth="1"/>
    <col min="14593" max="14593" width="22.88671875" style="81" customWidth="1"/>
    <col min="14594" max="14594" width="22.5546875" style="81" customWidth="1"/>
    <col min="14595" max="14596" width="23" style="81" customWidth="1"/>
    <col min="14597" max="14597" width="22.88671875" style="81" customWidth="1"/>
    <col min="14598" max="14847" width="10.5546875" style="81"/>
    <col min="14848" max="14848" width="4.88671875" style="81" customWidth="1"/>
    <col min="14849" max="14849" width="22.88671875" style="81" customWidth="1"/>
    <col min="14850" max="14850" width="22.5546875" style="81" customWidth="1"/>
    <col min="14851" max="14852" width="23" style="81" customWidth="1"/>
    <col min="14853" max="14853" width="22.88671875" style="81" customWidth="1"/>
    <col min="14854" max="15103" width="10.5546875" style="81"/>
    <col min="15104" max="15104" width="4.88671875" style="81" customWidth="1"/>
    <col min="15105" max="15105" width="22.88671875" style="81" customWidth="1"/>
    <col min="15106" max="15106" width="22.5546875" style="81" customWidth="1"/>
    <col min="15107" max="15108" width="23" style="81" customWidth="1"/>
    <col min="15109" max="15109" width="22.88671875" style="81" customWidth="1"/>
    <col min="15110" max="15359" width="10.5546875" style="81"/>
    <col min="15360" max="15360" width="4.88671875" style="81" customWidth="1"/>
    <col min="15361" max="15361" width="22.88671875" style="81" customWidth="1"/>
    <col min="15362" max="15362" width="22.5546875" style="81" customWidth="1"/>
    <col min="15363" max="15364" width="23" style="81" customWidth="1"/>
    <col min="15365" max="15365" width="22.88671875" style="81" customWidth="1"/>
    <col min="15366" max="15615" width="10.5546875" style="81"/>
    <col min="15616" max="15616" width="4.88671875" style="81" customWidth="1"/>
    <col min="15617" max="15617" width="22.88671875" style="81" customWidth="1"/>
    <col min="15618" max="15618" width="22.5546875" style="81" customWidth="1"/>
    <col min="15619" max="15620" width="23" style="81" customWidth="1"/>
    <col min="15621" max="15621" width="22.88671875" style="81" customWidth="1"/>
    <col min="15622" max="15871" width="10.5546875" style="81"/>
    <col min="15872" max="15872" width="4.88671875" style="81" customWidth="1"/>
    <col min="15873" max="15873" width="22.88671875" style="81" customWidth="1"/>
    <col min="15874" max="15874" width="22.5546875" style="81" customWidth="1"/>
    <col min="15875" max="15876" width="23" style="81" customWidth="1"/>
    <col min="15877" max="15877" width="22.88671875" style="81" customWidth="1"/>
    <col min="15878" max="16127" width="10.5546875" style="81"/>
    <col min="16128" max="16128" width="4.88671875" style="81" customWidth="1"/>
    <col min="16129" max="16129" width="22.88671875" style="81" customWidth="1"/>
    <col min="16130" max="16130" width="22.5546875" style="81" customWidth="1"/>
    <col min="16131" max="16132" width="23" style="81" customWidth="1"/>
    <col min="16133" max="16133" width="22.88671875" style="81" customWidth="1"/>
    <col min="16134" max="16384" width="10.5546875" style="81"/>
  </cols>
  <sheetData>
    <row r="1" spans="1:6" x14ac:dyDescent="0.35">
      <c r="A1" s="80"/>
      <c r="B1" s="80"/>
      <c r="C1" s="80"/>
      <c r="D1" s="80"/>
      <c r="E1" s="80"/>
      <c r="F1" s="107"/>
    </row>
    <row r="2" spans="1:6" x14ac:dyDescent="0.35">
      <c r="A2" s="80"/>
      <c r="B2" s="367" t="s">
        <v>0</v>
      </c>
      <c r="C2" s="367"/>
      <c r="D2" s="367"/>
      <c r="E2" s="367"/>
      <c r="F2" s="367"/>
    </row>
    <row r="3" spans="1:6" ht="18.600000000000001" thickBot="1" x14ac:dyDescent="0.4">
      <c r="A3" s="80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0"/>
      <c r="B4" s="368"/>
      <c r="C4" s="85"/>
      <c r="D4" s="85"/>
      <c r="E4" s="87"/>
      <c r="F4" s="85"/>
    </row>
    <row r="5" spans="1:6" x14ac:dyDescent="0.35">
      <c r="A5" s="80"/>
      <c r="B5" s="369"/>
      <c r="C5" s="88" t="s">
        <v>189</v>
      </c>
      <c r="D5" s="88" t="s">
        <v>190</v>
      </c>
      <c r="E5" s="120" t="s">
        <v>197</v>
      </c>
      <c r="F5" s="88" t="s">
        <v>195</v>
      </c>
    </row>
    <row r="6" spans="1:6" ht="18.600000000000001" thickBot="1" x14ac:dyDescent="0.4">
      <c r="A6" s="80"/>
      <c r="B6" s="369"/>
      <c r="C6" s="92"/>
      <c r="D6" s="88"/>
      <c r="E6" s="92" t="s">
        <v>57</v>
      </c>
      <c r="F6" s="92" t="s">
        <v>59</v>
      </c>
    </row>
    <row r="7" spans="1:6" x14ac:dyDescent="0.35">
      <c r="A7" s="80"/>
      <c r="B7" s="93">
        <v>1</v>
      </c>
      <c r="C7" s="370"/>
      <c r="D7" s="101" t="s">
        <v>321</v>
      </c>
      <c r="E7" s="101" t="s">
        <v>311</v>
      </c>
      <c r="F7" s="101" t="s">
        <v>306</v>
      </c>
    </row>
    <row r="8" spans="1:6" x14ac:dyDescent="0.35">
      <c r="A8" s="96">
        <v>1</v>
      </c>
      <c r="B8" s="88" t="str">
        <f>+C5</f>
        <v>BERMUDEZ ANTONIO</v>
      </c>
      <c r="C8" s="371"/>
      <c r="D8" s="97" t="s">
        <v>515</v>
      </c>
      <c r="E8" s="98" t="s">
        <v>477</v>
      </c>
      <c r="F8" s="98" t="s">
        <v>423</v>
      </c>
    </row>
    <row r="9" spans="1:6" ht="18.600000000000001" thickBot="1" x14ac:dyDescent="0.4">
      <c r="A9" s="96"/>
      <c r="B9" s="92"/>
      <c r="C9" s="372"/>
      <c r="D9" s="100"/>
      <c r="E9" s="100"/>
      <c r="F9" s="100"/>
    </row>
    <row r="10" spans="1:6" x14ac:dyDescent="0.35">
      <c r="A10" s="96"/>
      <c r="B10" s="93">
        <v>3</v>
      </c>
      <c r="C10" s="101" t="s">
        <v>321</v>
      </c>
      <c r="D10" s="373"/>
      <c r="E10" s="101" t="s">
        <v>306</v>
      </c>
      <c r="F10" s="101" t="s">
        <v>312</v>
      </c>
    </row>
    <row r="11" spans="1:6" x14ac:dyDescent="0.35">
      <c r="A11" s="96">
        <v>2</v>
      </c>
      <c r="B11" s="88" t="str">
        <f>+D5</f>
        <v>SOTO ANDRES</v>
      </c>
      <c r="C11" s="97" t="s">
        <v>516</v>
      </c>
      <c r="D11" s="374"/>
      <c r="E11" s="98" t="s">
        <v>497</v>
      </c>
      <c r="F11" s="98" t="s">
        <v>492</v>
      </c>
    </row>
    <row r="12" spans="1:6" ht="18.600000000000001" thickBot="1" x14ac:dyDescent="0.4">
      <c r="A12" s="96"/>
      <c r="B12" s="92"/>
      <c r="C12" s="100"/>
      <c r="D12" s="375"/>
      <c r="E12" s="100"/>
      <c r="F12" s="100"/>
    </row>
    <row r="13" spans="1:6" x14ac:dyDescent="0.35">
      <c r="A13" s="96"/>
      <c r="B13" s="93">
        <v>4</v>
      </c>
      <c r="C13" s="101" t="s">
        <v>312</v>
      </c>
      <c r="D13" s="101" t="s">
        <v>306</v>
      </c>
      <c r="E13" s="376"/>
      <c r="F13" s="101" t="s">
        <v>321</v>
      </c>
    </row>
    <row r="14" spans="1:6" x14ac:dyDescent="0.35">
      <c r="A14" s="96">
        <v>3</v>
      </c>
      <c r="B14" s="120" t="s">
        <v>197</v>
      </c>
      <c r="C14" s="98" t="s">
        <v>478</v>
      </c>
      <c r="D14" s="98" t="s">
        <v>498</v>
      </c>
      <c r="E14" s="377"/>
      <c r="F14" s="97" t="s">
        <v>494</v>
      </c>
    </row>
    <row r="15" spans="1:6" ht="18.600000000000001" thickBot="1" x14ac:dyDescent="0.4">
      <c r="A15" s="80"/>
      <c r="B15" s="92" t="str">
        <f>+E6</f>
        <v>CLASIFICADO B</v>
      </c>
      <c r="C15" s="100"/>
      <c r="D15" s="100"/>
      <c r="E15" s="378"/>
      <c r="F15" s="100"/>
    </row>
    <row r="16" spans="1:6" x14ac:dyDescent="0.35">
      <c r="A16" s="80"/>
      <c r="B16" s="93">
        <v>2</v>
      </c>
      <c r="C16" s="101" t="s">
        <v>306</v>
      </c>
      <c r="D16" s="101" t="s">
        <v>312</v>
      </c>
      <c r="E16" s="101" t="s">
        <v>321</v>
      </c>
      <c r="F16" s="376"/>
    </row>
    <row r="17" spans="1:6" x14ac:dyDescent="0.35">
      <c r="A17" s="96">
        <v>4</v>
      </c>
      <c r="B17" s="88" t="s">
        <v>195</v>
      </c>
      <c r="C17" s="98" t="s">
        <v>496</v>
      </c>
      <c r="D17" s="98" t="s">
        <v>493</v>
      </c>
      <c r="E17" s="97" t="s">
        <v>495</v>
      </c>
      <c r="F17" s="377"/>
    </row>
    <row r="18" spans="1:6" ht="18.600000000000001" thickBot="1" x14ac:dyDescent="0.4">
      <c r="A18" s="80"/>
      <c r="B18" s="92" t="str">
        <f>+F6</f>
        <v>CLASIFICADO D</v>
      </c>
      <c r="C18" s="100"/>
      <c r="D18" s="100"/>
      <c r="E18" s="100"/>
      <c r="F18" s="378"/>
    </row>
    <row r="19" spans="1:6" x14ac:dyDescent="0.35">
      <c r="A19" s="80"/>
      <c r="D19" s="81"/>
    </row>
    <row r="20" spans="1:6" x14ac:dyDescent="0.35">
      <c r="A20" s="80"/>
      <c r="B20" s="81" t="s">
        <v>310</v>
      </c>
      <c r="D20" s="81"/>
    </row>
    <row r="21" spans="1:6" x14ac:dyDescent="0.35">
      <c r="A21" s="80"/>
      <c r="B21" s="105" t="s">
        <v>27</v>
      </c>
      <c r="D21" s="81"/>
    </row>
    <row r="22" spans="1:6" x14ac:dyDescent="0.35">
      <c r="A22" s="80"/>
      <c r="B22" s="96"/>
      <c r="C22" s="80"/>
      <c r="D22" s="80"/>
      <c r="E22" s="80"/>
      <c r="F22" s="107"/>
    </row>
    <row r="23" spans="1:6" x14ac:dyDescent="0.35">
      <c r="A23" s="80"/>
      <c r="B23" s="108" t="s">
        <v>18</v>
      </c>
      <c r="C23" s="80"/>
      <c r="D23" s="121" t="s">
        <v>16</v>
      </c>
      <c r="E23" s="305" t="s">
        <v>85</v>
      </c>
      <c r="F23" s="313"/>
    </row>
    <row r="24" spans="1:6" x14ac:dyDescent="0.35">
      <c r="A24" s="80"/>
      <c r="B24" s="391" t="s">
        <v>20</v>
      </c>
      <c r="C24" s="391"/>
      <c r="D24" s="122" t="s">
        <v>17</v>
      </c>
      <c r="E24" s="305" t="s">
        <v>193</v>
      </c>
      <c r="F24" s="111"/>
    </row>
    <row r="25" spans="1:6" x14ac:dyDescent="0.35">
      <c r="A25" s="80"/>
      <c r="B25" s="391"/>
      <c r="C25" s="391"/>
      <c r="D25" s="122" t="s">
        <v>19</v>
      </c>
      <c r="E25" s="306" t="s">
        <v>305</v>
      </c>
      <c r="F25" s="111"/>
    </row>
    <row r="26" spans="1:6" x14ac:dyDescent="0.35">
      <c r="B26" s="391"/>
      <c r="C26" s="391"/>
      <c r="D26" s="122" t="s">
        <v>21</v>
      </c>
      <c r="E26" s="307" t="s">
        <v>84</v>
      </c>
      <c r="F26" s="111"/>
    </row>
    <row r="27" spans="1:6" x14ac:dyDescent="0.35">
      <c r="B27" s="366" t="s">
        <v>29</v>
      </c>
      <c r="C27" s="366"/>
      <c r="D27" s="123" t="s">
        <v>22</v>
      </c>
      <c r="E27" s="305" t="s">
        <v>23</v>
      </c>
      <c r="F27" s="114"/>
    </row>
    <row r="28" spans="1:6" x14ac:dyDescent="0.35">
      <c r="B28" s="115" t="s">
        <v>30</v>
      </c>
      <c r="C28" s="107"/>
      <c r="D28" s="354" t="s">
        <v>80</v>
      </c>
      <c r="E28" s="308" t="s">
        <v>86</v>
      </c>
      <c r="F28" s="111"/>
    </row>
    <row r="29" spans="1:6" x14ac:dyDescent="0.35">
      <c r="B29" s="115" t="s">
        <v>32</v>
      </c>
      <c r="C29" s="107"/>
      <c r="D29" s="123" t="s">
        <v>25</v>
      </c>
      <c r="E29" s="309" t="s">
        <v>87</v>
      </c>
      <c r="F29" s="314"/>
    </row>
    <row r="30" spans="1:6" x14ac:dyDescent="0.35">
      <c r="D30" s="123" t="s">
        <v>26</v>
      </c>
      <c r="E30" s="309" t="s">
        <v>123</v>
      </c>
      <c r="F30" s="315"/>
    </row>
    <row r="70" spans="4:4" x14ac:dyDescent="0.35">
      <c r="D70" s="353"/>
    </row>
    <row r="71" spans="4:4" x14ac:dyDescent="0.35">
      <c r="D71" s="353"/>
    </row>
    <row r="72" spans="4:4" x14ac:dyDescent="0.35">
      <c r="D72" s="353"/>
    </row>
    <row r="73" spans="4:4" x14ac:dyDescent="0.35">
      <c r="D73" s="353"/>
    </row>
    <row r="74" spans="4:4" x14ac:dyDescent="0.35">
      <c r="D74" s="353"/>
    </row>
  </sheetData>
  <mergeCells count="8">
    <mergeCell ref="B27:C27"/>
    <mergeCell ref="B2:F2"/>
    <mergeCell ref="B4:B6"/>
    <mergeCell ref="C7:C9"/>
    <mergeCell ref="D10:D12"/>
    <mergeCell ref="E13:E15"/>
    <mergeCell ref="F16:F18"/>
    <mergeCell ref="B24:C26"/>
  </mergeCells>
  <printOptions horizontalCentered="1" verticalCentered="1"/>
  <pageMargins left="0" right="0" top="0.39370078740157483" bottom="0.39370078740157483" header="0" footer="0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C26B4-D68E-4649-B60A-2C29D22C9BE4}">
  <sheetPr>
    <tabColor theme="8"/>
    <pageSetUpPr fitToPage="1"/>
  </sheetPr>
  <dimension ref="A1:H100"/>
  <sheetViews>
    <sheetView view="pageBreakPreview" zoomScale="75" zoomScaleNormal="75" zoomScaleSheetLayoutView="75" workbookViewId="0">
      <selection activeCell="E60" sqref="E60"/>
    </sheetView>
  </sheetViews>
  <sheetFormatPr baseColWidth="10" defaultColWidth="14.44140625" defaultRowHeight="18" x14ac:dyDescent="0.3"/>
  <cols>
    <col min="1" max="1" width="1.5546875" style="177" customWidth="1"/>
    <col min="2" max="2" width="4" style="177" bestFit="1" customWidth="1"/>
    <col min="3" max="3" width="33.44140625" style="177" customWidth="1"/>
    <col min="4" max="4" width="27.88671875" style="177" customWidth="1"/>
    <col min="5" max="5" width="21.6640625" style="177" customWidth="1"/>
    <col min="6" max="6" width="15.5546875" style="177" customWidth="1"/>
    <col min="7" max="7" width="31.5546875" style="177" customWidth="1"/>
    <col min="8" max="8" width="30.6640625" style="177" customWidth="1"/>
    <col min="9" max="9" width="10.5546875" style="177" customWidth="1"/>
    <col min="10" max="16384" width="14.44140625" style="177"/>
  </cols>
  <sheetData>
    <row r="1" spans="1:8" x14ac:dyDescent="0.3">
      <c r="A1" s="403" t="s">
        <v>0</v>
      </c>
      <c r="B1" s="403"/>
      <c r="C1" s="403"/>
      <c r="D1" s="403"/>
      <c r="E1" s="403"/>
      <c r="F1" s="403"/>
      <c r="G1" s="403"/>
      <c r="H1" s="403"/>
    </row>
    <row r="2" spans="1:8" x14ac:dyDescent="0.3">
      <c r="B2" s="295"/>
      <c r="C2" s="154"/>
      <c r="D2" s="154"/>
      <c r="E2" s="154"/>
      <c r="F2" s="154"/>
      <c r="G2" s="154"/>
    </row>
    <row r="3" spans="1:8" x14ac:dyDescent="0.3">
      <c r="B3" s="295"/>
      <c r="C3" s="154"/>
      <c r="D3" s="154"/>
      <c r="E3" s="154"/>
      <c r="F3" s="151"/>
      <c r="G3" s="154"/>
      <c r="H3" s="154"/>
    </row>
    <row r="4" spans="1:8" x14ac:dyDescent="0.3">
      <c r="B4" s="170"/>
      <c r="C4" s="184"/>
      <c r="D4" s="184"/>
      <c r="E4" s="151"/>
      <c r="F4" s="170"/>
      <c r="G4" s="170"/>
      <c r="H4" s="181"/>
    </row>
    <row r="5" spans="1:8" x14ac:dyDescent="0.3">
      <c r="B5" s="170" t="s">
        <v>7</v>
      </c>
      <c r="C5" s="296" t="s">
        <v>517</v>
      </c>
      <c r="D5" s="141"/>
      <c r="E5" s="151"/>
      <c r="F5" s="170"/>
      <c r="G5" s="170"/>
      <c r="H5" s="180"/>
    </row>
    <row r="6" spans="1:8" x14ac:dyDescent="0.35">
      <c r="B6" s="297"/>
      <c r="C6" s="135" t="s">
        <v>68</v>
      </c>
      <c r="D6" s="141"/>
      <c r="E6" s="151"/>
      <c r="F6" s="170"/>
      <c r="G6" s="151"/>
      <c r="H6" s="180"/>
    </row>
    <row r="7" spans="1:8" x14ac:dyDescent="0.35">
      <c r="B7" s="170"/>
      <c r="C7" s="329" t="s">
        <v>317</v>
      </c>
      <c r="D7" s="210" t="s">
        <v>518</v>
      </c>
      <c r="E7" s="184"/>
      <c r="F7" s="170"/>
      <c r="G7" s="151"/>
      <c r="H7" s="180"/>
    </row>
    <row r="8" spans="1:8" x14ac:dyDescent="0.35">
      <c r="B8" s="170"/>
      <c r="C8" s="138"/>
      <c r="D8" s="139" t="s">
        <v>519</v>
      </c>
      <c r="E8" s="170"/>
      <c r="F8" s="170"/>
      <c r="G8" s="170"/>
      <c r="H8" s="180"/>
    </row>
    <row r="9" spans="1:8" x14ac:dyDescent="0.35">
      <c r="B9" s="170" t="s">
        <v>8</v>
      </c>
      <c r="C9" s="140" t="s">
        <v>189</v>
      </c>
      <c r="D9" s="141" t="s">
        <v>33</v>
      </c>
      <c r="E9" s="170"/>
      <c r="F9" s="170"/>
      <c r="G9" s="170"/>
      <c r="H9" s="149"/>
    </row>
    <row r="10" spans="1:8" x14ac:dyDescent="0.35">
      <c r="B10" s="170"/>
      <c r="C10" s="283" t="s">
        <v>69</v>
      </c>
      <c r="D10" s="141"/>
      <c r="E10" s="170"/>
      <c r="F10" s="170"/>
      <c r="G10" s="170"/>
      <c r="H10" s="181"/>
    </row>
    <row r="11" spans="1:8" x14ac:dyDescent="0.35">
      <c r="B11" s="170"/>
      <c r="C11" s="132"/>
      <c r="D11" s="160"/>
      <c r="E11" s="180"/>
      <c r="F11" s="170"/>
      <c r="G11" s="170"/>
      <c r="H11" s="180"/>
    </row>
    <row r="12" spans="1:8" x14ac:dyDescent="0.35">
      <c r="B12" s="170"/>
      <c r="C12" s="132"/>
      <c r="D12" s="298"/>
      <c r="E12" s="141"/>
      <c r="F12" s="170"/>
      <c r="G12" s="170"/>
      <c r="H12" s="180"/>
    </row>
    <row r="13" spans="1:8" x14ac:dyDescent="0.35">
      <c r="B13" s="170" t="s">
        <v>9</v>
      </c>
      <c r="C13" s="146" t="s">
        <v>198</v>
      </c>
      <c r="D13" s="141"/>
      <c r="E13" s="147"/>
      <c r="F13" s="170"/>
      <c r="G13" s="170"/>
      <c r="H13" s="181"/>
    </row>
    <row r="14" spans="1:8" x14ac:dyDescent="0.35">
      <c r="B14" s="170"/>
      <c r="C14" s="135" t="s">
        <v>70</v>
      </c>
      <c r="D14" s="141"/>
      <c r="E14" s="160"/>
      <c r="F14" s="202"/>
      <c r="G14" s="180"/>
    </row>
    <row r="15" spans="1:8" x14ac:dyDescent="0.35">
      <c r="B15" s="170"/>
      <c r="C15" s="329" t="s">
        <v>317</v>
      </c>
      <c r="D15" s="288" t="s">
        <v>452</v>
      </c>
      <c r="E15" s="160"/>
      <c r="F15" s="202"/>
      <c r="G15" s="151" t="s">
        <v>81</v>
      </c>
      <c r="H15" s="70"/>
    </row>
    <row r="16" spans="1:8" x14ac:dyDescent="0.35">
      <c r="B16" s="170"/>
      <c r="C16" s="138"/>
      <c r="D16" s="152" t="s">
        <v>363</v>
      </c>
      <c r="E16" s="141"/>
      <c r="F16" s="170"/>
      <c r="G16" s="151" t="s">
        <v>34</v>
      </c>
      <c r="H16" s="70"/>
    </row>
    <row r="17" spans="2:8" x14ac:dyDescent="0.35">
      <c r="B17" s="170" t="s">
        <v>10</v>
      </c>
      <c r="C17" s="140" t="s">
        <v>195</v>
      </c>
      <c r="D17" s="141" t="s">
        <v>35</v>
      </c>
      <c r="E17" s="141"/>
      <c r="F17" s="170"/>
      <c r="G17" s="151"/>
    </row>
    <row r="18" spans="2:8" x14ac:dyDescent="0.35">
      <c r="B18" s="170"/>
      <c r="C18" s="283" t="s">
        <v>71</v>
      </c>
      <c r="D18" s="141"/>
      <c r="E18" s="141"/>
      <c r="F18" s="141"/>
      <c r="G18" s="151" t="s">
        <v>36</v>
      </c>
      <c r="H18" s="70"/>
    </row>
    <row r="19" spans="2:8" x14ac:dyDescent="0.35">
      <c r="B19" s="170"/>
      <c r="C19" s="132"/>
      <c r="D19" s="141"/>
      <c r="E19" s="160"/>
      <c r="F19" s="299"/>
      <c r="G19" s="154" t="s">
        <v>37</v>
      </c>
    </row>
    <row r="20" spans="2:8" x14ac:dyDescent="0.35">
      <c r="B20" s="170"/>
      <c r="C20" s="132"/>
      <c r="D20" s="141"/>
      <c r="E20" s="298"/>
      <c r="F20" s="141"/>
      <c r="G20" s="154" t="s">
        <v>38</v>
      </c>
    </row>
    <row r="21" spans="2:8" ht="15.75" customHeight="1" x14ac:dyDescent="0.35">
      <c r="B21" s="170" t="s">
        <v>11</v>
      </c>
      <c r="C21" s="115" t="s">
        <v>188</v>
      </c>
      <c r="D21" s="141"/>
      <c r="E21" s="141"/>
      <c r="F21" s="141"/>
      <c r="G21" s="154" t="s">
        <v>39</v>
      </c>
    </row>
    <row r="22" spans="2:8" ht="15.75" customHeight="1" x14ac:dyDescent="0.35">
      <c r="B22" s="170"/>
      <c r="C22" s="135" t="s">
        <v>72</v>
      </c>
      <c r="D22" s="157"/>
      <c r="E22" s="141"/>
      <c r="F22" s="141"/>
      <c r="G22" s="154" t="s">
        <v>40</v>
      </c>
    </row>
    <row r="23" spans="2:8" ht="15.75" customHeight="1" x14ac:dyDescent="0.35">
      <c r="B23" s="170"/>
      <c r="C23" s="329" t="s">
        <v>317</v>
      </c>
      <c r="D23" s="300" t="s">
        <v>407</v>
      </c>
      <c r="E23" s="141"/>
      <c r="F23" s="141"/>
      <c r="G23" s="154" t="s">
        <v>41</v>
      </c>
    </row>
    <row r="24" spans="2:8" ht="15.75" customHeight="1" x14ac:dyDescent="0.35">
      <c r="B24" s="170"/>
      <c r="C24" s="138"/>
      <c r="D24" s="157" t="s">
        <v>520</v>
      </c>
      <c r="E24" s="141"/>
      <c r="F24" s="141"/>
      <c r="G24" s="154" t="s">
        <v>42</v>
      </c>
    </row>
    <row r="25" spans="2:8" ht="15.75" customHeight="1" x14ac:dyDescent="0.35">
      <c r="B25" s="170" t="s">
        <v>12</v>
      </c>
      <c r="C25" s="140" t="s">
        <v>190</v>
      </c>
      <c r="D25" s="157" t="s">
        <v>43</v>
      </c>
      <c r="E25" s="141"/>
      <c r="F25" s="141"/>
      <c r="G25" s="154" t="s">
        <v>44</v>
      </c>
    </row>
    <row r="26" spans="2:8" ht="15.75" customHeight="1" x14ac:dyDescent="0.35">
      <c r="B26" s="170"/>
      <c r="C26" s="283" t="s">
        <v>73</v>
      </c>
      <c r="D26" s="141"/>
      <c r="E26" s="141"/>
      <c r="F26" s="141"/>
      <c r="G26" s="154" t="s">
        <v>45</v>
      </c>
    </row>
    <row r="27" spans="2:8" ht="15.75" customHeight="1" x14ac:dyDescent="0.35">
      <c r="B27" s="170"/>
      <c r="C27" s="132"/>
      <c r="D27" s="160"/>
      <c r="E27" s="184"/>
      <c r="F27" s="141"/>
      <c r="G27" s="141"/>
    </row>
    <row r="28" spans="2:8" ht="15.75" customHeight="1" x14ac:dyDescent="0.35">
      <c r="B28" s="170"/>
      <c r="C28" s="132"/>
      <c r="D28" s="298"/>
      <c r="E28" s="141"/>
      <c r="F28" s="141"/>
      <c r="G28" s="141"/>
    </row>
    <row r="29" spans="2:8" ht="15.75" customHeight="1" x14ac:dyDescent="0.35">
      <c r="B29" s="170"/>
      <c r="C29" s="146"/>
      <c r="D29" s="141"/>
      <c r="E29" s="141"/>
      <c r="F29" s="159"/>
      <c r="G29" s="141"/>
    </row>
    <row r="30" spans="2:8" ht="15.75" customHeight="1" x14ac:dyDescent="0.35">
      <c r="B30" s="170" t="s">
        <v>13</v>
      </c>
      <c r="C30" s="115" t="s">
        <v>211</v>
      </c>
      <c r="D30" s="141"/>
      <c r="E30" s="141"/>
      <c r="F30" s="160"/>
      <c r="G30" s="151"/>
    </row>
    <row r="31" spans="2:8" ht="15.75" customHeight="1" x14ac:dyDescent="0.35">
      <c r="B31" s="170"/>
      <c r="C31" s="135" t="s">
        <v>74</v>
      </c>
      <c r="D31" s="157"/>
      <c r="E31" s="141"/>
      <c r="F31" s="154"/>
      <c r="G31" s="159"/>
    </row>
    <row r="32" spans="2:8" ht="15.75" customHeight="1" x14ac:dyDescent="0.35">
      <c r="B32" s="170"/>
      <c r="C32" s="329" t="s">
        <v>317</v>
      </c>
      <c r="D32" s="300" t="s">
        <v>368</v>
      </c>
      <c r="E32" s="141"/>
      <c r="F32" s="141"/>
      <c r="G32" s="151"/>
    </row>
    <row r="33" spans="2:8" ht="15.75" customHeight="1" x14ac:dyDescent="0.35">
      <c r="B33" s="170"/>
      <c r="C33" s="138"/>
      <c r="D33" s="157" t="s">
        <v>520</v>
      </c>
      <c r="E33" s="141"/>
      <c r="F33" s="141"/>
      <c r="G33" s="160"/>
    </row>
    <row r="34" spans="2:8" ht="15.75" customHeight="1" x14ac:dyDescent="0.35">
      <c r="B34" s="170" t="s">
        <v>46</v>
      </c>
      <c r="C34" s="140" t="s">
        <v>197</v>
      </c>
      <c r="D34" s="157" t="s">
        <v>47</v>
      </c>
      <c r="E34" s="141"/>
      <c r="F34" s="141"/>
      <c r="G34" s="160"/>
    </row>
    <row r="35" spans="2:8" ht="15.75" customHeight="1" x14ac:dyDescent="0.35">
      <c r="B35" s="170"/>
      <c r="C35" s="283" t="s">
        <v>75</v>
      </c>
      <c r="D35" s="141"/>
      <c r="E35" s="141"/>
      <c r="F35" s="147"/>
      <c r="G35" s="301"/>
    </row>
    <row r="36" spans="2:8" ht="15.75" customHeight="1" x14ac:dyDescent="0.35">
      <c r="B36" s="170"/>
      <c r="C36" s="141"/>
      <c r="D36" s="141"/>
      <c r="E36" s="141"/>
      <c r="F36" s="163" t="s">
        <v>16</v>
      </c>
      <c r="G36" s="305" t="s">
        <v>85</v>
      </c>
      <c r="H36" s="172"/>
    </row>
    <row r="37" spans="2:8" ht="15.75" customHeight="1" x14ac:dyDescent="0.35">
      <c r="B37" s="170"/>
      <c r="C37" s="70" t="s">
        <v>48</v>
      </c>
      <c r="D37" s="141"/>
      <c r="E37" s="141"/>
      <c r="F37" s="163" t="s">
        <v>17</v>
      </c>
      <c r="G37" s="305" t="s">
        <v>194</v>
      </c>
      <c r="H37" s="289"/>
    </row>
    <row r="38" spans="2:8" ht="15.75" customHeight="1" x14ac:dyDescent="0.35">
      <c r="B38" s="170"/>
      <c r="C38" s="405" t="s">
        <v>20</v>
      </c>
      <c r="D38" s="405"/>
      <c r="E38" s="163"/>
      <c r="F38" s="163" t="s">
        <v>19</v>
      </c>
      <c r="G38" s="306" t="s">
        <v>319</v>
      </c>
      <c r="H38" s="290"/>
    </row>
    <row r="39" spans="2:8" ht="15.75" customHeight="1" x14ac:dyDescent="0.35">
      <c r="B39" s="170"/>
      <c r="C39" s="405"/>
      <c r="D39" s="405"/>
      <c r="E39" s="163"/>
      <c r="F39" s="163" t="s">
        <v>21</v>
      </c>
      <c r="G39" s="307" t="s">
        <v>84</v>
      </c>
      <c r="H39" s="290"/>
    </row>
    <row r="40" spans="2:8" x14ac:dyDescent="0.35">
      <c r="B40" s="170"/>
      <c r="C40" s="405"/>
      <c r="D40" s="405"/>
      <c r="E40" s="163"/>
      <c r="F40" s="170" t="s">
        <v>22</v>
      </c>
      <c r="G40" s="305" t="s">
        <v>23</v>
      </c>
      <c r="H40" s="290"/>
    </row>
    <row r="41" spans="2:8" ht="15.75" customHeight="1" x14ac:dyDescent="0.35">
      <c r="B41" s="170"/>
      <c r="C41" s="351" t="s">
        <v>314</v>
      </c>
      <c r="D41" s="141"/>
      <c r="E41" s="163"/>
      <c r="F41" s="170" t="s">
        <v>24</v>
      </c>
      <c r="G41" s="308" t="s">
        <v>86</v>
      </c>
      <c r="H41" s="290"/>
    </row>
    <row r="42" spans="2:8" ht="15.75" customHeight="1" x14ac:dyDescent="0.3">
      <c r="B42" s="170"/>
      <c r="C42" s="180"/>
      <c r="D42" s="141"/>
      <c r="E42" s="170"/>
      <c r="F42" s="170" t="s">
        <v>25</v>
      </c>
      <c r="G42" s="330" t="s">
        <v>87</v>
      </c>
      <c r="H42" s="311"/>
    </row>
    <row r="43" spans="2:8" ht="15.75" customHeight="1" x14ac:dyDescent="0.3">
      <c r="B43" s="170"/>
      <c r="D43" s="141"/>
      <c r="E43" s="170"/>
      <c r="F43" s="170" t="s">
        <v>26</v>
      </c>
      <c r="G43" s="404" t="s">
        <v>123</v>
      </c>
      <c r="H43" s="404"/>
    </row>
    <row r="44" spans="2:8" ht="15.75" customHeight="1" x14ac:dyDescent="0.3">
      <c r="B44" s="170"/>
      <c r="C44" s="302"/>
      <c r="D44" s="303"/>
      <c r="E44" s="170"/>
    </row>
    <row r="45" spans="2:8" ht="15.75" customHeight="1" x14ac:dyDescent="0.3">
      <c r="B45" s="170"/>
      <c r="C45" s="402"/>
      <c r="D45" s="402"/>
      <c r="E45" s="170"/>
    </row>
    <row r="46" spans="2:8" ht="15.75" customHeight="1" x14ac:dyDescent="0.3">
      <c r="B46" s="170"/>
      <c r="C46" s="402"/>
      <c r="D46" s="402"/>
    </row>
    <row r="47" spans="2:8" ht="15.75" customHeight="1" x14ac:dyDescent="0.3">
      <c r="B47" s="170"/>
      <c r="C47" s="184"/>
    </row>
    <row r="48" spans="2:8" ht="15.75" customHeight="1" x14ac:dyDescent="0.3">
      <c r="B48" s="170"/>
      <c r="C48" s="298"/>
      <c r="D48" s="141"/>
      <c r="E48" s="141"/>
      <c r="F48" s="141"/>
      <c r="G48" s="141"/>
    </row>
    <row r="49" spans="2:7" ht="15.75" customHeight="1" x14ac:dyDescent="0.3">
      <c r="B49" s="170"/>
      <c r="C49" s="180"/>
      <c r="D49" s="141"/>
      <c r="E49" s="141"/>
      <c r="F49" s="141"/>
      <c r="G49" s="154"/>
    </row>
    <row r="50" spans="2:7" ht="15.75" customHeight="1" x14ac:dyDescent="0.3">
      <c r="B50" s="170"/>
      <c r="C50" s="141"/>
      <c r="D50" s="141"/>
      <c r="E50" s="141"/>
      <c r="F50" s="141"/>
      <c r="G50" s="141"/>
    </row>
    <row r="51" spans="2:7" ht="15.75" customHeight="1" x14ac:dyDescent="0.3">
      <c r="B51" s="170"/>
      <c r="C51" s="141"/>
      <c r="D51" s="141"/>
      <c r="E51" s="160"/>
      <c r="F51" s="180"/>
      <c r="G51" s="141"/>
    </row>
    <row r="52" spans="2:7" ht="15.75" customHeight="1" x14ac:dyDescent="0.3">
      <c r="B52" s="170"/>
      <c r="C52" s="141"/>
      <c r="D52" s="141"/>
      <c r="E52" s="298"/>
      <c r="F52" s="141"/>
      <c r="G52" s="141"/>
    </row>
    <row r="53" spans="2:7" ht="15.75" customHeight="1" x14ac:dyDescent="0.3">
      <c r="B53" s="170"/>
      <c r="C53" s="184"/>
      <c r="D53" s="141"/>
      <c r="E53" s="141"/>
      <c r="F53" s="172"/>
      <c r="G53" s="141"/>
    </row>
    <row r="54" spans="2:7" ht="15.75" customHeight="1" x14ac:dyDescent="0.3">
      <c r="B54" s="170"/>
      <c r="C54" s="141"/>
      <c r="D54" s="141"/>
      <c r="E54" s="141"/>
      <c r="F54" s="172"/>
      <c r="G54" s="141"/>
    </row>
    <row r="55" spans="2:7" ht="15.75" customHeight="1" x14ac:dyDescent="0.3">
      <c r="B55" s="170"/>
      <c r="C55" s="160"/>
      <c r="D55" s="184"/>
      <c r="E55" s="141"/>
      <c r="F55" s="172"/>
      <c r="G55" s="141"/>
    </row>
    <row r="56" spans="2:7" ht="15.75" customHeight="1" x14ac:dyDescent="0.3">
      <c r="B56" s="170"/>
      <c r="C56" s="298"/>
      <c r="D56" s="141"/>
      <c r="E56" s="141"/>
      <c r="F56" s="170"/>
      <c r="G56" s="174"/>
    </row>
    <row r="57" spans="2:7" ht="15.75" customHeight="1" x14ac:dyDescent="0.3">
      <c r="B57" s="170"/>
      <c r="C57" s="184"/>
      <c r="D57" s="174"/>
      <c r="E57" s="141"/>
      <c r="F57" s="154"/>
      <c r="G57" s="212"/>
    </row>
    <row r="58" spans="2:7" ht="15.75" customHeight="1" x14ac:dyDescent="0.3">
      <c r="B58" s="170"/>
      <c r="C58" s="141"/>
      <c r="D58" s="141"/>
      <c r="E58" s="141"/>
      <c r="F58" s="170"/>
      <c r="G58" s="181"/>
    </row>
    <row r="59" spans="2:7" ht="15.75" customHeight="1" x14ac:dyDescent="0.3">
      <c r="B59" s="170"/>
      <c r="C59" s="141"/>
      <c r="D59" s="160"/>
      <c r="E59" s="180"/>
      <c r="F59" s="174"/>
      <c r="G59" s="181"/>
    </row>
    <row r="60" spans="2:7" ht="15.75" customHeight="1" x14ac:dyDescent="0.3">
      <c r="B60" s="170"/>
      <c r="C60" s="141"/>
      <c r="D60" s="298"/>
      <c r="E60" s="141"/>
      <c r="F60" s="170"/>
      <c r="G60" s="174"/>
    </row>
    <row r="61" spans="2:7" ht="24.6" customHeight="1" x14ac:dyDescent="0.3">
      <c r="B61" s="170"/>
    </row>
    <row r="62" spans="2:7" ht="15.75" customHeight="1" x14ac:dyDescent="0.3">
      <c r="B62" s="170"/>
    </row>
    <row r="63" spans="2:7" ht="15.75" customHeight="1" x14ac:dyDescent="0.3">
      <c r="B63" s="170"/>
    </row>
    <row r="64" spans="2:7" ht="15.75" customHeight="1" x14ac:dyDescent="0.3">
      <c r="B64" s="170"/>
    </row>
    <row r="65" spans="2:2" ht="15.75" customHeight="1" x14ac:dyDescent="0.3">
      <c r="B65" s="170"/>
    </row>
    <row r="66" spans="2:2" ht="15.75" customHeight="1" x14ac:dyDescent="0.3">
      <c r="B66" s="170"/>
    </row>
    <row r="67" spans="2:2" ht="15.75" customHeight="1" x14ac:dyDescent="0.3">
      <c r="B67" s="170"/>
    </row>
    <row r="68" spans="2:2" ht="15.75" customHeight="1" x14ac:dyDescent="0.3">
      <c r="B68" s="170"/>
    </row>
    <row r="69" spans="2:2" ht="15.75" customHeight="1" x14ac:dyDescent="0.3"/>
    <row r="70" spans="2:2" ht="15.75" customHeight="1" x14ac:dyDescent="0.3"/>
    <row r="71" spans="2:2" ht="15.75" customHeight="1" x14ac:dyDescent="0.3"/>
    <row r="72" spans="2:2" ht="15.75" customHeight="1" x14ac:dyDescent="0.3"/>
    <row r="73" spans="2:2" ht="15.75" customHeight="1" x14ac:dyDescent="0.3"/>
    <row r="74" spans="2:2" ht="15.75" customHeight="1" x14ac:dyDescent="0.3"/>
    <row r="75" spans="2:2" ht="15.75" customHeight="1" x14ac:dyDescent="0.3"/>
    <row r="76" spans="2:2" ht="15.75" customHeight="1" x14ac:dyDescent="0.3"/>
    <row r="77" spans="2:2" ht="15.75" customHeight="1" x14ac:dyDescent="0.3"/>
    <row r="78" spans="2:2" ht="15.75" customHeight="1" x14ac:dyDescent="0.3"/>
    <row r="79" spans="2:2" ht="15.75" customHeight="1" x14ac:dyDescent="0.3"/>
    <row r="80" spans="2:2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4">
    <mergeCell ref="C45:D46"/>
    <mergeCell ref="A1:H1"/>
    <mergeCell ref="G43:H43"/>
    <mergeCell ref="C38:D40"/>
  </mergeCells>
  <printOptions horizontalCentered="1" verticalCentered="1"/>
  <pageMargins left="0" right="0" top="0.39370078740157483" bottom="0.39370078740157483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413D-2529-427D-8F0A-009A17091ECA}">
  <sheetPr>
    <tabColor theme="9"/>
    <pageSetUpPr fitToPage="1"/>
  </sheetPr>
  <dimension ref="A1:F74"/>
  <sheetViews>
    <sheetView showGridLines="0" view="pageBreakPreview" zoomScale="70" zoomScaleNormal="84" zoomScaleSheetLayoutView="70" workbookViewId="0">
      <selection activeCell="E60" sqref="E60"/>
    </sheetView>
  </sheetViews>
  <sheetFormatPr baseColWidth="10" defaultColWidth="10.5546875" defaultRowHeight="18" x14ac:dyDescent="0.35"/>
  <cols>
    <col min="1" max="1" width="2.6640625" style="81" customWidth="1"/>
    <col min="2" max="3" width="37.44140625" style="81" customWidth="1"/>
    <col min="4" max="4" width="37.44140625" style="119" customWidth="1"/>
    <col min="5" max="6" width="37.44140625" style="81" customWidth="1"/>
    <col min="7" max="7" width="11.44140625" style="81" customWidth="1"/>
    <col min="8" max="255" width="10.5546875" style="81"/>
    <col min="256" max="256" width="4.88671875" style="81" customWidth="1"/>
    <col min="257" max="257" width="22.88671875" style="81" customWidth="1"/>
    <col min="258" max="258" width="22.5546875" style="81" customWidth="1"/>
    <col min="259" max="260" width="23" style="81" customWidth="1"/>
    <col min="261" max="261" width="22.88671875" style="81" customWidth="1"/>
    <col min="262" max="511" width="10.5546875" style="81"/>
    <col min="512" max="512" width="4.88671875" style="81" customWidth="1"/>
    <col min="513" max="513" width="22.88671875" style="81" customWidth="1"/>
    <col min="514" max="514" width="22.5546875" style="81" customWidth="1"/>
    <col min="515" max="516" width="23" style="81" customWidth="1"/>
    <col min="517" max="517" width="22.88671875" style="81" customWidth="1"/>
    <col min="518" max="767" width="10.5546875" style="81"/>
    <col min="768" max="768" width="4.88671875" style="81" customWidth="1"/>
    <col min="769" max="769" width="22.88671875" style="81" customWidth="1"/>
    <col min="770" max="770" width="22.5546875" style="81" customWidth="1"/>
    <col min="771" max="772" width="23" style="81" customWidth="1"/>
    <col min="773" max="773" width="22.88671875" style="81" customWidth="1"/>
    <col min="774" max="1023" width="10.5546875" style="81"/>
    <col min="1024" max="1024" width="4.88671875" style="81" customWidth="1"/>
    <col min="1025" max="1025" width="22.88671875" style="81" customWidth="1"/>
    <col min="1026" max="1026" width="22.5546875" style="81" customWidth="1"/>
    <col min="1027" max="1028" width="23" style="81" customWidth="1"/>
    <col min="1029" max="1029" width="22.88671875" style="81" customWidth="1"/>
    <col min="1030" max="1279" width="10.5546875" style="81"/>
    <col min="1280" max="1280" width="4.88671875" style="81" customWidth="1"/>
    <col min="1281" max="1281" width="22.88671875" style="81" customWidth="1"/>
    <col min="1282" max="1282" width="22.5546875" style="81" customWidth="1"/>
    <col min="1283" max="1284" width="23" style="81" customWidth="1"/>
    <col min="1285" max="1285" width="22.88671875" style="81" customWidth="1"/>
    <col min="1286" max="1535" width="10.5546875" style="81"/>
    <col min="1536" max="1536" width="4.88671875" style="81" customWidth="1"/>
    <col min="1537" max="1537" width="22.88671875" style="81" customWidth="1"/>
    <col min="1538" max="1538" width="22.5546875" style="81" customWidth="1"/>
    <col min="1539" max="1540" width="23" style="81" customWidth="1"/>
    <col min="1541" max="1541" width="22.88671875" style="81" customWidth="1"/>
    <col min="1542" max="1791" width="10.5546875" style="81"/>
    <col min="1792" max="1792" width="4.88671875" style="81" customWidth="1"/>
    <col min="1793" max="1793" width="22.88671875" style="81" customWidth="1"/>
    <col min="1794" max="1794" width="22.5546875" style="81" customWidth="1"/>
    <col min="1795" max="1796" width="23" style="81" customWidth="1"/>
    <col min="1797" max="1797" width="22.88671875" style="81" customWidth="1"/>
    <col min="1798" max="2047" width="10.5546875" style="81"/>
    <col min="2048" max="2048" width="4.88671875" style="81" customWidth="1"/>
    <col min="2049" max="2049" width="22.88671875" style="81" customWidth="1"/>
    <col min="2050" max="2050" width="22.5546875" style="81" customWidth="1"/>
    <col min="2051" max="2052" width="23" style="81" customWidth="1"/>
    <col min="2053" max="2053" width="22.88671875" style="81" customWidth="1"/>
    <col min="2054" max="2303" width="10.5546875" style="81"/>
    <col min="2304" max="2304" width="4.88671875" style="81" customWidth="1"/>
    <col min="2305" max="2305" width="22.88671875" style="81" customWidth="1"/>
    <col min="2306" max="2306" width="22.5546875" style="81" customWidth="1"/>
    <col min="2307" max="2308" width="23" style="81" customWidth="1"/>
    <col min="2309" max="2309" width="22.88671875" style="81" customWidth="1"/>
    <col min="2310" max="2559" width="10.5546875" style="81"/>
    <col min="2560" max="2560" width="4.88671875" style="81" customWidth="1"/>
    <col min="2561" max="2561" width="22.88671875" style="81" customWidth="1"/>
    <col min="2562" max="2562" width="22.5546875" style="81" customWidth="1"/>
    <col min="2563" max="2564" width="23" style="81" customWidth="1"/>
    <col min="2565" max="2565" width="22.88671875" style="81" customWidth="1"/>
    <col min="2566" max="2815" width="10.5546875" style="81"/>
    <col min="2816" max="2816" width="4.88671875" style="81" customWidth="1"/>
    <col min="2817" max="2817" width="22.88671875" style="81" customWidth="1"/>
    <col min="2818" max="2818" width="22.5546875" style="81" customWidth="1"/>
    <col min="2819" max="2820" width="23" style="81" customWidth="1"/>
    <col min="2821" max="2821" width="22.88671875" style="81" customWidth="1"/>
    <col min="2822" max="3071" width="10.5546875" style="81"/>
    <col min="3072" max="3072" width="4.88671875" style="81" customWidth="1"/>
    <col min="3073" max="3073" width="22.88671875" style="81" customWidth="1"/>
    <col min="3074" max="3074" width="22.5546875" style="81" customWidth="1"/>
    <col min="3075" max="3076" width="23" style="81" customWidth="1"/>
    <col min="3077" max="3077" width="22.88671875" style="81" customWidth="1"/>
    <col min="3078" max="3327" width="10.5546875" style="81"/>
    <col min="3328" max="3328" width="4.88671875" style="81" customWidth="1"/>
    <col min="3329" max="3329" width="22.88671875" style="81" customWidth="1"/>
    <col min="3330" max="3330" width="22.5546875" style="81" customWidth="1"/>
    <col min="3331" max="3332" width="23" style="81" customWidth="1"/>
    <col min="3333" max="3333" width="22.88671875" style="81" customWidth="1"/>
    <col min="3334" max="3583" width="10.5546875" style="81"/>
    <col min="3584" max="3584" width="4.88671875" style="81" customWidth="1"/>
    <col min="3585" max="3585" width="22.88671875" style="81" customWidth="1"/>
    <col min="3586" max="3586" width="22.5546875" style="81" customWidth="1"/>
    <col min="3587" max="3588" width="23" style="81" customWidth="1"/>
    <col min="3589" max="3589" width="22.88671875" style="81" customWidth="1"/>
    <col min="3590" max="3839" width="10.5546875" style="81"/>
    <col min="3840" max="3840" width="4.88671875" style="81" customWidth="1"/>
    <col min="3841" max="3841" width="22.88671875" style="81" customWidth="1"/>
    <col min="3842" max="3842" width="22.5546875" style="81" customWidth="1"/>
    <col min="3843" max="3844" width="23" style="81" customWidth="1"/>
    <col min="3845" max="3845" width="22.88671875" style="81" customWidth="1"/>
    <col min="3846" max="4095" width="10.5546875" style="81"/>
    <col min="4096" max="4096" width="4.88671875" style="81" customWidth="1"/>
    <col min="4097" max="4097" width="22.88671875" style="81" customWidth="1"/>
    <col min="4098" max="4098" width="22.5546875" style="81" customWidth="1"/>
    <col min="4099" max="4100" width="23" style="81" customWidth="1"/>
    <col min="4101" max="4101" width="22.88671875" style="81" customWidth="1"/>
    <col min="4102" max="4351" width="10.5546875" style="81"/>
    <col min="4352" max="4352" width="4.88671875" style="81" customWidth="1"/>
    <col min="4353" max="4353" width="22.88671875" style="81" customWidth="1"/>
    <col min="4354" max="4354" width="22.5546875" style="81" customWidth="1"/>
    <col min="4355" max="4356" width="23" style="81" customWidth="1"/>
    <col min="4357" max="4357" width="22.88671875" style="81" customWidth="1"/>
    <col min="4358" max="4607" width="10.5546875" style="81"/>
    <col min="4608" max="4608" width="4.88671875" style="81" customWidth="1"/>
    <col min="4609" max="4609" width="22.88671875" style="81" customWidth="1"/>
    <col min="4610" max="4610" width="22.5546875" style="81" customWidth="1"/>
    <col min="4611" max="4612" width="23" style="81" customWidth="1"/>
    <col min="4613" max="4613" width="22.88671875" style="81" customWidth="1"/>
    <col min="4614" max="4863" width="10.5546875" style="81"/>
    <col min="4864" max="4864" width="4.88671875" style="81" customWidth="1"/>
    <col min="4865" max="4865" width="22.88671875" style="81" customWidth="1"/>
    <col min="4866" max="4866" width="22.5546875" style="81" customWidth="1"/>
    <col min="4867" max="4868" width="23" style="81" customWidth="1"/>
    <col min="4869" max="4869" width="22.88671875" style="81" customWidth="1"/>
    <col min="4870" max="5119" width="10.5546875" style="81"/>
    <col min="5120" max="5120" width="4.88671875" style="81" customWidth="1"/>
    <col min="5121" max="5121" width="22.88671875" style="81" customWidth="1"/>
    <col min="5122" max="5122" width="22.5546875" style="81" customWidth="1"/>
    <col min="5123" max="5124" width="23" style="81" customWidth="1"/>
    <col min="5125" max="5125" width="22.88671875" style="81" customWidth="1"/>
    <col min="5126" max="5375" width="10.5546875" style="81"/>
    <col min="5376" max="5376" width="4.88671875" style="81" customWidth="1"/>
    <col min="5377" max="5377" width="22.88671875" style="81" customWidth="1"/>
    <col min="5378" max="5378" width="22.5546875" style="81" customWidth="1"/>
    <col min="5379" max="5380" width="23" style="81" customWidth="1"/>
    <col min="5381" max="5381" width="22.88671875" style="81" customWidth="1"/>
    <col min="5382" max="5631" width="10.5546875" style="81"/>
    <col min="5632" max="5632" width="4.88671875" style="81" customWidth="1"/>
    <col min="5633" max="5633" width="22.88671875" style="81" customWidth="1"/>
    <col min="5634" max="5634" width="22.5546875" style="81" customWidth="1"/>
    <col min="5635" max="5636" width="23" style="81" customWidth="1"/>
    <col min="5637" max="5637" width="22.88671875" style="81" customWidth="1"/>
    <col min="5638" max="5887" width="10.5546875" style="81"/>
    <col min="5888" max="5888" width="4.88671875" style="81" customWidth="1"/>
    <col min="5889" max="5889" width="22.88671875" style="81" customWidth="1"/>
    <col min="5890" max="5890" width="22.5546875" style="81" customWidth="1"/>
    <col min="5891" max="5892" width="23" style="81" customWidth="1"/>
    <col min="5893" max="5893" width="22.88671875" style="81" customWidth="1"/>
    <col min="5894" max="6143" width="10.5546875" style="81"/>
    <col min="6144" max="6144" width="4.88671875" style="81" customWidth="1"/>
    <col min="6145" max="6145" width="22.88671875" style="81" customWidth="1"/>
    <col min="6146" max="6146" width="22.5546875" style="81" customWidth="1"/>
    <col min="6147" max="6148" width="23" style="81" customWidth="1"/>
    <col min="6149" max="6149" width="22.88671875" style="81" customWidth="1"/>
    <col min="6150" max="6399" width="10.5546875" style="81"/>
    <col min="6400" max="6400" width="4.88671875" style="81" customWidth="1"/>
    <col min="6401" max="6401" width="22.88671875" style="81" customWidth="1"/>
    <col min="6402" max="6402" width="22.5546875" style="81" customWidth="1"/>
    <col min="6403" max="6404" width="23" style="81" customWidth="1"/>
    <col min="6405" max="6405" width="22.88671875" style="81" customWidth="1"/>
    <col min="6406" max="6655" width="10.5546875" style="81"/>
    <col min="6656" max="6656" width="4.88671875" style="81" customWidth="1"/>
    <col min="6657" max="6657" width="22.88671875" style="81" customWidth="1"/>
    <col min="6658" max="6658" width="22.5546875" style="81" customWidth="1"/>
    <col min="6659" max="6660" width="23" style="81" customWidth="1"/>
    <col min="6661" max="6661" width="22.88671875" style="81" customWidth="1"/>
    <col min="6662" max="6911" width="10.5546875" style="81"/>
    <col min="6912" max="6912" width="4.88671875" style="81" customWidth="1"/>
    <col min="6913" max="6913" width="22.88671875" style="81" customWidth="1"/>
    <col min="6914" max="6914" width="22.5546875" style="81" customWidth="1"/>
    <col min="6915" max="6916" width="23" style="81" customWidth="1"/>
    <col min="6917" max="6917" width="22.88671875" style="81" customWidth="1"/>
    <col min="6918" max="7167" width="10.5546875" style="81"/>
    <col min="7168" max="7168" width="4.88671875" style="81" customWidth="1"/>
    <col min="7169" max="7169" width="22.88671875" style="81" customWidth="1"/>
    <col min="7170" max="7170" width="22.5546875" style="81" customWidth="1"/>
    <col min="7171" max="7172" width="23" style="81" customWidth="1"/>
    <col min="7173" max="7173" width="22.88671875" style="81" customWidth="1"/>
    <col min="7174" max="7423" width="10.5546875" style="81"/>
    <col min="7424" max="7424" width="4.88671875" style="81" customWidth="1"/>
    <col min="7425" max="7425" width="22.88671875" style="81" customWidth="1"/>
    <col min="7426" max="7426" width="22.5546875" style="81" customWidth="1"/>
    <col min="7427" max="7428" width="23" style="81" customWidth="1"/>
    <col min="7429" max="7429" width="22.88671875" style="81" customWidth="1"/>
    <col min="7430" max="7679" width="10.5546875" style="81"/>
    <col min="7680" max="7680" width="4.88671875" style="81" customWidth="1"/>
    <col min="7681" max="7681" width="22.88671875" style="81" customWidth="1"/>
    <col min="7682" max="7682" width="22.5546875" style="81" customWidth="1"/>
    <col min="7683" max="7684" width="23" style="81" customWidth="1"/>
    <col min="7685" max="7685" width="22.88671875" style="81" customWidth="1"/>
    <col min="7686" max="7935" width="10.5546875" style="81"/>
    <col min="7936" max="7936" width="4.88671875" style="81" customWidth="1"/>
    <col min="7937" max="7937" width="22.88671875" style="81" customWidth="1"/>
    <col min="7938" max="7938" width="22.5546875" style="81" customWidth="1"/>
    <col min="7939" max="7940" width="23" style="81" customWidth="1"/>
    <col min="7941" max="7941" width="22.88671875" style="81" customWidth="1"/>
    <col min="7942" max="8191" width="10.5546875" style="81"/>
    <col min="8192" max="8192" width="4.88671875" style="81" customWidth="1"/>
    <col min="8193" max="8193" width="22.88671875" style="81" customWidth="1"/>
    <col min="8194" max="8194" width="22.5546875" style="81" customWidth="1"/>
    <col min="8195" max="8196" width="23" style="81" customWidth="1"/>
    <col min="8197" max="8197" width="22.88671875" style="81" customWidth="1"/>
    <col min="8198" max="8447" width="10.5546875" style="81"/>
    <col min="8448" max="8448" width="4.88671875" style="81" customWidth="1"/>
    <col min="8449" max="8449" width="22.88671875" style="81" customWidth="1"/>
    <col min="8450" max="8450" width="22.5546875" style="81" customWidth="1"/>
    <col min="8451" max="8452" width="23" style="81" customWidth="1"/>
    <col min="8453" max="8453" width="22.88671875" style="81" customWidth="1"/>
    <col min="8454" max="8703" width="10.5546875" style="81"/>
    <col min="8704" max="8704" width="4.88671875" style="81" customWidth="1"/>
    <col min="8705" max="8705" width="22.88671875" style="81" customWidth="1"/>
    <col min="8706" max="8706" width="22.5546875" style="81" customWidth="1"/>
    <col min="8707" max="8708" width="23" style="81" customWidth="1"/>
    <col min="8709" max="8709" width="22.88671875" style="81" customWidth="1"/>
    <col min="8710" max="8959" width="10.5546875" style="81"/>
    <col min="8960" max="8960" width="4.88671875" style="81" customWidth="1"/>
    <col min="8961" max="8961" width="22.88671875" style="81" customWidth="1"/>
    <col min="8962" max="8962" width="22.5546875" style="81" customWidth="1"/>
    <col min="8963" max="8964" width="23" style="81" customWidth="1"/>
    <col min="8965" max="8965" width="22.88671875" style="81" customWidth="1"/>
    <col min="8966" max="9215" width="10.5546875" style="81"/>
    <col min="9216" max="9216" width="4.88671875" style="81" customWidth="1"/>
    <col min="9217" max="9217" width="22.88671875" style="81" customWidth="1"/>
    <col min="9218" max="9218" width="22.5546875" style="81" customWidth="1"/>
    <col min="9219" max="9220" width="23" style="81" customWidth="1"/>
    <col min="9221" max="9221" width="22.88671875" style="81" customWidth="1"/>
    <col min="9222" max="9471" width="10.5546875" style="81"/>
    <col min="9472" max="9472" width="4.88671875" style="81" customWidth="1"/>
    <col min="9473" max="9473" width="22.88671875" style="81" customWidth="1"/>
    <col min="9474" max="9474" width="22.5546875" style="81" customWidth="1"/>
    <col min="9475" max="9476" width="23" style="81" customWidth="1"/>
    <col min="9477" max="9477" width="22.88671875" style="81" customWidth="1"/>
    <col min="9478" max="9727" width="10.5546875" style="81"/>
    <col min="9728" max="9728" width="4.88671875" style="81" customWidth="1"/>
    <col min="9729" max="9729" width="22.88671875" style="81" customWidth="1"/>
    <col min="9730" max="9730" width="22.5546875" style="81" customWidth="1"/>
    <col min="9731" max="9732" width="23" style="81" customWidth="1"/>
    <col min="9733" max="9733" width="22.88671875" style="81" customWidth="1"/>
    <col min="9734" max="9983" width="10.5546875" style="81"/>
    <col min="9984" max="9984" width="4.88671875" style="81" customWidth="1"/>
    <col min="9985" max="9985" width="22.88671875" style="81" customWidth="1"/>
    <col min="9986" max="9986" width="22.5546875" style="81" customWidth="1"/>
    <col min="9987" max="9988" width="23" style="81" customWidth="1"/>
    <col min="9989" max="9989" width="22.88671875" style="81" customWidth="1"/>
    <col min="9990" max="10239" width="10.5546875" style="81"/>
    <col min="10240" max="10240" width="4.88671875" style="81" customWidth="1"/>
    <col min="10241" max="10241" width="22.88671875" style="81" customWidth="1"/>
    <col min="10242" max="10242" width="22.5546875" style="81" customWidth="1"/>
    <col min="10243" max="10244" width="23" style="81" customWidth="1"/>
    <col min="10245" max="10245" width="22.88671875" style="81" customWidth="1"/>
    <col min="10246" max="10495" width="10.5546875" style="81"/>
    <col min="10496" max="10496" width="4.88671875" style="81" customWidth="1"/>
    <col min="10497" max="10497" width="22.88671875" style="81" customWidth="1"/>
    <col min="10498" max="10498" width="22.5546875" style="81" customWidth="1"/>
    <col min="10499" max="10500" width="23" style="81" customWidth="1"/>
    <col min="10501" max="10501" width="22.88671875" style="81" customWidth="1"/>
    <col min="10502" max="10751" width="10.5546875" style="81"/>
    <col min="10752" max="10752" width="4.88671875" style="81" customWidth="1"/>
    <col min="10753" max="10753" width="22.88671875" style="81" customWidth="1"/>
    <col min="10754" max="10754" width="22.5546875" style="81" customWidth="1"/>
    <col min="10755" max="10756" width="23" style="81" customWidth="1"/>
    <col min="10757" max="10757" width="22.88671875" style="81" customWidth="1"/>
    <col min="10758" max="11007" width="10.5546875" style="81"/>
    <col min="11008" max="11008" width="4.88671875" style="81" customWidth="1"/>
    <col min="11009" max="11009" width="22.88671875" style="81" customWidth="1"/>
    <col min="11010" max="11010" width="22.5546875" style="81" customWidth="1"/>
    <col min="11011" max="11012" width="23" style="81" customWidth="1"/>
    <col min="11013" max="11013" width="22.88671875" style="81" customWidth="1"/>
    <col min="11014" max="11263" width="10.5546875" style="81"/>
    <col min="11264" max="11264" width="4.88671875" style="81" customWidth="1"/>
    <col min="11265" max="11265" width="22.88671875" style="81" customWidth="1"/>
    <col min="11266" max="11266" width="22.5546875" style="81" customWidth="1"/>
    <col min="11267" max="11268" width="23" style="81" customWidth="1"/>
    <col min="11269" max="11269" width="22.88671875" style="81" customWidth="1"/>
    <col min="11270" max="11519" width="10.5546875" style="81"/>
    <col min="11520" max="11520" width="4.88671875" style="81" customWidth="1"/>
    <col min="11521" max="11521" width="22.88671875" style="81" customWidth="1"/>
    <col min="11522" max="11522" width="22.5546875" style="81" customWidth="1"/>
    <col min="11523" max="11524" width="23" style="81" customWidth="1"/>
    <col min="11525" max="11525" width="22.88671875" style="81" customWidth="1"/>
    <col min="11526" max="11775" width="10.5546875" style="81"/>
    <col min="11776" max="11776" width="4.88671875" style="81" customWidth="1"/>
    <col min="11777" max="11777" width="22.88671875" style="81" customWidth="1"/>
    <col min="11778" max="11778" width="22.5546875" style="81" customWidth="1"/>
    <col min="11779" max="11780" width="23" style="81" customWidth="1"/>
    <col min="11781" max="11781" width="22.88671875" style="81" customWidth="1"/>
    <col min="11782" max="12031" width="10.5546875" style="81"/>
    <col min="12032" max="12032" width="4.88671875" style="81" customWidth="1"/>
    <col min="12033" max="12033" width="22.88671875" style="81" customWidth="1"/>
    <col min="12034" max="12034" width="22.5546875" style="81" customWidth="1"/>
    <col min="12035" max="12036" width="23" style="81" customWidth="1"/>
    <col min="12037" max="12037" width="22.88671875" style="81" customWidth="1"/>
    <col min="12038" max="12287" width="10.5546875" style="81"/>
    <col min="12288" max="12288" width="4.88671875" style="81" customWidth="1"/>
    <col min="12289" max="12289" width="22.88671875" style="81" customWidth="1"/>
    <col min="12290" max="12290" width="22.5546875" style="81" customWidth="1"/>
    <col min="12291" max="12292" width="23" style="81" customWidth="1"/>
    <col min="12293" max="12293" width="22.88671875" style="81" customWidth="1"/>
    <col min="12294" max="12543" width="10.5546875" style="81"/>
    <col min="12544" max="12544" width="4.88671875" style="81" customWidth="1"/>
    <col min="12545" max="12545" width="22.88671875" style="81" customWidth="1"/>
    <col min="12546" max="12546" width="22.5546875" style="81" customWidth="1"/>
    <col min="12547" max="12548" width="23" style="81" customWidth="1"/>
    <col min="12549" max="12549" width="22.88671875" style="81" customWidth="1"/>
    <col min="12550" max="12799" width="10.5546875" style="81"/>
    <col min="12800" max="12800" width="4.88671875" style="81" customWidth="1"/>
    <col min="12801" max="12801" width="22.88671875" style="81" customWidth="1"/>
    <col min="12802" max="12802" width="22.5546875" style="81" customWidth="1"/>
    <col min="12803" max="12804" width="23" style="81" customWidth="1"/>
    <col min="12805" max="12805" width="22.88671875" style="81" customWidth="1"/>
    <col min="12806" max="13055" width="10.5546875" style="81"/>
    <col min="13056" max="13056" width="4.88671875" style="81" customWidth="1"/>
    <col min="13057" max="13057" width="22.88671875" style="81" customWidth="1"/>
    <col min="13058" max="13058" width="22.5546875" style="81" customWidth="1"/>
    <col min="13059" max="13060" width="23" style="81" customWidth="1"/>
    <col min="13061" max="13061" width="22.88671875" style="81" customWidth="1"/>
    <col min="13062" max="13311" width="10.5546875" style="81"/>
    <col min="13312" max="13312" width="4.88671875" style="81" customWidth="1"/>
    <col min="13313" max="13313" width="22.88671875" style="81" customWidth="1"/>
    <col min="13314" max="13314" width="22.5546875" style="81" customWidth="1"/>
    <col min="13315" max="13316" width="23" style="81" customWidth="1"/>
    <col min="13317" max="13317" width="22.88671875" style="81" customWidth="1"/>
    <col min="13318" max="13567" width="10.5546875" style="81"/>
    <col min="13568" max="13568" width="4.88671875" style="81" customWidth="1"/>
    <col min="13569" max="13569" width="22.88671875" style="81" customWidth="1"/>
    <col min="13570" max="13570" width="22.5546875" style="81" customWidth="1"/>
    <col min="13571" max="13572" width="23" style="81" customWidth="1"/>
    <col min="13573" max="13573" width="22.88671875" style="81" customWidth="1"/>
    <col min="13574" max="13823" width="10.5546875" style="81"/>
    <col min="13824" max="13824" width="4.88671875" style="81" customWidth="1"/>
    <col min="13825" max="13825" width="22.88671875" style="81" customWidth="1"/>
    <col min="13826" max="13826" width="22.5546875" style="81" customWidth="1"/>
    <col min="13827" max="13828" width="23" style="81" customWidth="1"/>
    <col min="13829" max="13829" width="22.88671875" style="81" customWidth="1"/>
    <col min="13830" max="14079" width="10.5546875" style="81"/>
    <col min="14080" max="14080" width="4.88671875" style="81" customWidth="1"/>
    <col min="14081" max="14081" width="22.88671875" style="81" customWidth="1"/>
    <col min="14082" max="14082" width="22.5546875" style="81" customWidth="1"/>
    <col min="14083" max="14084" width="23" style="81" customWidth="1"/>
    <col min="14085" max="14085" width="22.88671875" style="81" customWidth="1"/>
    <col min="14086" max="14335" width="10.5546875" style="81"/>
    <col min="14336" max="14336" width="4.88671875" style="81" customWidth="1"/>
    <col min="14337" max="14337" width="22.88671875" style="81" customWidth="1"/>
    <col min="14338" max="14338" width="22.5546875" style="81" customWidth="1"/>
    <col min="14339" max="14340" width="23" style="81" customWidth="1"/>
    <col min="14341" max="14341" width="22.88671875" style="81" customWidth="1"/>
    <col min="14342" max="14591" width="10.5546875" style="81"/>
    <col min="14592" max="14592" width="4.88671875" style="81" customWidth="1"/>
    <col min="14593" max="14593" width="22.88671875" style="81" customWidth="1"/>
    <col min="14594" max="14594" width="22.5546875" style="81" customWidth="1"/>
    <col min="14595" max="14596" width="23" style="81" customWidth="1"/>
    <col min="14597" max="14597" width="22.88671875" style="81" customWidth="1"/>
    <col min="14598" max="14847" width="10.5546875" style="81"/>
    <col min="14848" max="14848" width="4.88671875" style="81" customWidth="1"/>
    <col min="14849" max="14849" width="22.88671875" style="81" customWidth="1"/>
    <col min="14850" max="14850" width="22.5546875" style="81" customWidth="1"/>
    <col min="14851" max="14852" width="23" style="81" customWidth="1"/>
    <col min="14853" max="14853" width="22.88671875" style="81" customWidth="1"/>
    <col min="14854" max="15103" width="10.5546875" style="81"/>
    <col min="15104" max="15104" width="4.88671875" style="81" customWidth="1"/>
    <col min="15105" max="15105" width="22.88671875" style="81" customWidth="1"/>
    <col min="15106" max="15106" width="22.5546875" style="81" customWidth="1"/>
    <col min="15107" max="15108" width="23" style="81" customWidth="1"/>
    <col min="15109" max="15109" width="22.88671875" style="81" customWidth="1"/>
    <col min="15110" max="15359" width="10.5546875" style="81"/>
    <col min="15360" max="15360" width="4.88671875" style="81" customWidth="1"/>
    <col min="15361" max="15361" width="22.88671875" style="81" customWidth="1"/>
    <col min="15362" max="15362" width="22.5546875" style="81" customWidth="1"/>
    <col min="15363" max="15364" width="23" style="81" customWidth="1"/>
    <col min="15365" max="15365" width="22.88671875" style="81" customWidth="1"/>
    <col min="15366" max="15615" width="10.5546875" style="81"/>
    <col min="15616" max="15616" width="4.88671875" style="81" customWidth="1"/>
    <col min="15617" max="15617" width="22.88671875" style="81" customWidth="1"/>
    <col min="15618" max="15618" width="22.5546875" style="81" customWidth="1"/>
    <col min="15619" max="15620" width="23" style="81" customWidth="1"/>
    <col min="15621" max="15621" width="22.88671875" style="81" customWidth="1"/>
    <col min="15622" max="15871" width="10.5546875" style="81"/>
    <col min="15872" max="15872" width="4.88671875" style="81" customWidth="1"/>
    <col min="15873" max="15873" width="22.88671875" style="81" customWidth="1"/>
    <col min="15874" max="15874" width="22.5546875" style="81" customWidth="1"/>
    <col min="15875" max="15876" width="23" style="81" customWidth="1"/>
    <col min="15877" max="15877" width="22.88671875" style="81" customWidth="1"/>
    <col min="15878" max="16127" width="10.5546875" style="81"/>
    <col min="16128" max="16128" width="4.88671875" style="81" customWidth="1"/>
    <col min="16129" max="16129" width="22.88671875" style="81" customWidth="1"/>
    <col min="16130" max="16130" width="22.5546875" style="81" customWidth="1"/>
    <col min="16131" max="16132" width="23" style="81" customWidth="1"/>
    <col min="16133" max="16133" width="22.88671875" style="81" customWidth="1"/>
    <col min="16134" max="16384" width="10.5546875" style="81"/>
  </cols>
  <sheetData>
    <row r="1" spans="1:6" s="79" customFormat="1" ht="25.8" x14ac:dyDescent="0.5">
      <c r="A1" s="76"/>
      <c r="B1" s="76"/>
      <c r="C1" s="76"/>
      <c r="D1" s="77"/>
      <c r="E1" s="76"/>
      <c r="F1" s="78"/>
    </row>
    <row r="2" spans="1:6" x14ac:dyDescent="0.35">
      <c r="A2" s="80"/>
      <c r="B2" s="367" t="s">
        <v>0</v>
      </c>
      <c r="C2" s="367"/>
      <c r="D2" s="367"/>
      <c r="E2" s="367"/>
      <c r="F2" s="367"/>
    </row>
    <row r="3" spans="1:6" ht="18.600000000000001" thickBot="1" x14ac:dyDescent="0.4">
      <c r="A3" s="80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0"/>
      <c r="B4" s="368"/>
      <c r="C4" s="85"/>
      <c r="D4" s="86"/>
      <c r="E4" s="87"/>
      <c r="F4" s="85"/>
    </row>
    <row r="5" spans="1:6" x14ac:dyDescent="0.35">
      <c r="A5" s="80"/>
      <c r="B5" s="369"/>
      <c r="C5" s="88" t="s">
        <v>88</v>
      </c>
      <c r="D5" s="88" t="s">
        <v>89</v>
      </c>
      <c r="E5" s="88" t="s">
        <v>90</v>
      </c>
      <c r="F5" s="89" t="s">
        <v>101</v>
      </c>
    </row>
    <row r="6" spans="1:6" ht="18.600000000000001" thickBot="1" x14ac:dyDescent="0.4">
      <c r="A6" s="80"/>
      <c r="B6" s="369"/>
      <c r="C6" s="90"/>
      <c r="D6" s="91"/>
      <c r="E6" s="92"/>
      <c r="F6" s="92" t="s">
        <v>91</v>
      </c>
    </row>
    <row r="7" spans="1:6" x14ac:dyDescent="0.35">
      <c r="A7" s="80"/>
      <c r="B7" s="93">
        <v>1</v>
      </c>
      <c r="C7" s="370"/>
      <c r="D7" s="94" t="s">
        <v>284</v>
      </c>
      <c r="E7" s="94" t="s">
        <v>315</v>
      </c>
      <c r="F7" s="94" t="s">
        <v>285</v>
      </c>
    </row>
    <row r="8" spans="1:6" x14ac:dyDescent="0.35">
      <c r="A8" s="96">
        <v>1</v>
      </c>
      <c r="B8" s="88" t="str">
        <f>+C5</f>
        <v>LEON AMANDA</v>
      </c>
      <c r="C8" s="371"/>
      <c r="D8" s="97" t="s">
        <v>342</v>
      </c>
      <c r="E8" s="98" t="s">
        <v>333</v>
      </c>
      <c r="F8" s="98" t="s">
        <v>352</v>
      </c>
    </row>
    <row r="9" spans="1:6" ht="18.600000000000001" thickBot="1" x14ac:dyDescent="0.4">
      <c r="A9" s="96"/>
      <c r="B9" s="92"/>
      <c r="C9" s="372"/>
      <c r="D9" s="99"/>
      <c r="E9" s="100"/>
      <c r="F9" s="100"/>
    </row>
    <row r="10" spans="1:6" x14ac:dyDescent="0.35">
      <c r="A10" s="96"/>
      <c r="B10" s="93">
        <v>3</v>
      </c>
      <c r="C10" s="94" t="s">
        <v>284</v>
      </c>
      <c r="D10" s="373"/>
      <c r="E10" s="94" t="s">
        <v>285</v>
      </c>
      <c r="F10" s="94" t="s">
        <v>315</v>
      </c>
    </row>
    <row r="11" spans="1:6" x14ac:dyDescent="0.35">
      <c r="A11" s="96">
        <v>2</v>
      </c>
      <c r="B11" s="88" t="str">
        <f>+D5</f>
        <v>GAMBOA JIMENA</v>
      </c>
      <c r="C11" s="97" t="s">
        <v>437</v>
      </c>
      <c r="D11" s="374"/>
      <c r="E11" s="98" t="s">
        <v>454</v>
      </c>
      <c r="F11" s="98" t="s">
        <v>331</v>
      </c>
    </row>
    <row r="12" spans="1:6" ht="18.600000000000001" thickBot="1" x14ac:dyDescent="0.4">
      <c r="A12" s="96"/>
      <c r="B12" s="92"/>
      <c r="C12" s="100"/>
      <c r="D12" s="375"/>
      <c r="E12" s="102"/>
      <c r="F12" s="100"/>
    </row>
    <row r="13" spans="1:6" x14ac:dyDescent="0.35">
      <c r="A13" s="96"/>
      <c r="B13" s="93">
        <v>2</v>
      </c>
      <c r="C13" s="94" t="s">
        <v>315</v>
      </c>
      <c r="D13" s="94" t="s">
        <v>285</v>
      </c>
      <c r="E13" s="376"/>
      <c r="F13" s="94" t="s">
        <v>445</v>
      </c>
    </row>
    <row r="14" spans="1:6" x14ac:dyDescent="0.35">
      <c r="A14" s="96">
        <v>3</v>
      </c>
      <c r="B14" s="88" t="str">
        <f>+E5</f>
        <v>FLORES VALENTINA</v>
      </c>
      <c r="C14" s="98" t="s">
        <v>451</v>
      </c>
      <c r="D14" s="98" t="s">
        <v>331</v>
      </c>
      <c r="E14" s="377"/>
      <c r="F14" s="97" t="s">
        <v>447</v>
      </c>
    </row>
    <row r="15" spans="1:6" ht="18.600000000000001" thickBot="1" x14ac:dyDescent="0.4">
      <c r="A15" s="80"/>
      <c r="B15" s="92"/>
      <c r="C15" s="100"/>
      <c r="D15" s="103"/>
      <c r="E15" s="378"/>
      <c r="F15" s="100"/>
    </row>
    <row r="16" spans="1:6" x14ac:dyDescent="0.35">
      <c r="A16" s="80"/>
      <c r="B16" s="93">
        <v>4</v>
      </c>
      <c r="C16" s="94" t="s">
        <v>285</v>
      </c>
      <c r="D16" s="94" t="s">
        <v>315</v>
      </c>
      <c r="E16" s="94" t="s">
        <v>445</v>
      </c>
      <c r="F16" s="376"/>
    </row>
    <row r="17" spans="1:6" x14ac:dyDescent="0.35">
      <c r="A17" s="96">
        <v>4</v>
      </c>
      <c r="B17" s="89" t="s">
        <v>101</v>
      </c>
      <c r="C17" s="98" t="s">
        <v>439</v>
      </c>
      <c r="D17" s="98" t="s">
        <v>454</v>
      </c>
      <c r="E17" s="97" t="s">
        <v>448</v>
      </c>
      <c r="F17" s="377"/>
    </row>
    <row r="18" spans="1:6" ht="18.600000000000001" thickBot="1" x14ac:dyDescent="0.4">
      <c r="A18" s="80"/>
      <c r="B18" s="92" t="str">
        <f>+F6</f>
        <v>CLASIFICADA A</v>
      </c>
      <c r="C18" s="102"/>
      <c r="D18" s="99"/>
      <c r="E18" s="100"/>
      <c r="F18" s="378"/>
    </row>
    <row r="19" spans="1:6" x14ac:dyDescent="0.35">
      <c r="A19" s="80"/>
      <c r="D19" s="104"/>
    </row>
    <row r="20" spans="1:6" x14ac:dyDescent="0.35">
      <c r="A20" s="80"/>
      <c r="B20" s="350" t="s">
        <v>316</v>
      </c>
      <c r="D20" s="104"/>
    </row>
    <row r="21" spans="1:6" x14ac:dyDescent="0.35">
      <c r="A21" s="80"/>
      <c r="B21" s="105" t="s">
        <v>27</v>
      </c>
      <c r="D21" s="104"/>
    </row>
    <row r="22" spans="1:6" x14ac:dyDescent="0.35">
      <c r="A22" s="80"/>
      <c r="B22" s="96"/>
      <c r="C22" s="80"/>
      <c r="D22" s="106"/>
      <c r="E22" s="80"/>
      <c r="F22" s="107"/>
    </row>
    <row r="23" spans="1:6" x14ac:dyDescent="0.35">
      <c r="A23" s="80"/>
      <c r="B23" s="108" t="s">
        <v>18</v>
      </c>
      <c r="C23" s="80"/>
      <c r="D23" s="109" t="s">
        <v>16</v>
      </c>
      <c r="E23" s="164" t="s">
        <v>85</v>
      </c>
      <c r="F23" s="165"/>
    </row>
    <row r="24" spans="1:6" x14ac:dyDescent="0.35">
      <c r="A24" s="80"/>
      <c r="B24" s="96" t="s">
        <v>433</v>
      </c>
      <c r="C24" s="80"/>
      <c r="D24" s="110" t="s">
        <v>17</v>
      </c>
      <c r="E24" s="164" t="s">
        <v>97</v>
      </c>
      <c r="F24" s="167"/>
    </row>
    <row r="25" spans="1:6" x14ac:dyDescent="0.35">
      <c r="A25" s="80"/>
      <c r="B25" s="365" t="s">
        <v>28</v>
      </c>
      <c r="C25" s="365"/>
      <c r="D25" s="110" t="s">
        <v>19</v>
      </c>
      <c r="E25" s="112" t="s">
        <v>296</v>
      </c>
      <c r="F25" s="169"/>
    </row>
    <row r="26" spans="1:6" x14ac:dyDescent="0.35">
      <c r="B26" s="365"/>
      <c r="C26" s="365"/>
      <c r="D26" s="110" t="s">
        <v>21</v>
      </c>
      <c r="E26" s="113" t="s">
        <v>84</v>
      </c>
      <c r="F26" s="169"/>
    </row>
    <row r="27" spans="1:6" x14ac:dyDescent="0.35">
      <c r="B27" s="366" t="s">
        <v>29</v>
      </c>
      <c r="C27" s="366"/>
      <c r="D27" s="110" t="s">
        <v>22</v>
      </c>
      <c r="E27" s="164" t="s">
        <v>23</v>
      </c>
      <c r="F27" s="169"/>
    </row>
    <row r="28" spans="1:6" x14ac:dyDescent="0.35">
      <c r="B28" s="115" t="s">
        <v>30</v>
      </c>
      <c r="C28" s="107"/>
      <c r="D28" s="116" t="s">
        <v>31</v>
      </c>
      <c r="E28" s="171" t="s">
        <v>86</v>
      </c>
      <c r="F28" s="169"/>
    </row>
    <row r="29" spans="1:6" x14ac:dyDescent="0.35">
      <c r="B29" s="115" t="s">
        <v>32</v>
      </c>
      <c r="C29" s="107"/>
      <c r="D29" s="110" t="s">
        <v>25</v>
      </c>
      <c r="E29" s="363" t="s">
        <v>87</v>
      </c>
      <c r="F29" s="363"/>
    </row>
    <row r="30" spans="1:6" x14ac:dyDescent="0.35">
      <c r="D30" s="110" t="s">
        <v>26</v>
      </c>
      <c r="E30" s="363" t="s">
        <v>123</v>
      </c>
      <c r="F30" s="363"/>
    </row>
    <row r="70" spans="4:4" x14ac:dyDescent="0.35">
      <c r="D70" s="353"/>
    </row>
    <row r="71" spans="4:4" x14ac:dyDescent="0.35">
      <c r="D71" s="353"/>
    </row>
    <row r="72" spans="4:4" x14ac:dyDescent="0.35">
      <c r="D72" s="353"/>
    </row>
    <row r="73" spans="4:4" x14ac:dyDescent="0.35">
      <c r="D73" s="353"/>
    </row>
    <row r="74" spans="4:4" x14ac:dyDescent="0.35">
      <c r="D74" s="353"/>
    </row>
  </sheetData>
  <mergeCells count="10">
    <mergeCell ref="B25:C26"/>
    <mergeCell ref="B27:C27"/>
    <mergeCell ref="E29:F29"/>
    <mergeCell ref="E30:F30"/>
    <mergeCell ref="B2:F2"/>
    <mergeCell ref="B4:B6"/>
    <mergeCell ref="C7:C9"/>
    <mergeCell ref="D10:D12"/>
    <mergeCell ref="E13:E15"/>
    <mergeCell ref="F16:F18"/>
  </mergeCells>
  <printOptions horizontalCentered="1" verticalCentered="1"/>
  <pageMargins left="0" right="0" top="0.39370078740157483" bottom="0.39370078740157483" header="0" footer="0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6923E-AC09-40B0-92EB-97DEC53BAD9F}">
  <sheetPr>
    <tabColor theme="9"/>
    <pageSetUpPr fitToPage="1"/>
  </sheetPr>
  <dimension ref="A1:G74"/>
  <sheetViews>
    <sheetView showGridLines="0" view="pageBreakPreview" topLeftCell="A4" zoomScale="70" zoomScaleNormal="84" zoomScaleSheetLayoutView="70" workbookViewId="0">
      <selection activeCell="E60" sqref="E60"/>
    </sheetView>
  </sheetViews>
  <sheetFormatPr baseColWidth="10" defaultColWidth="10.5546875" defaultRowHeight="18" x14ac:dyDescent="0.35"/>
  <cols>
    <col min="1" max="1" width="4.33203125" style="81" bestFit="1" customWidth="1"/>
    <col min="2" max="2" width="36.5546875" style="81" customWidth="1"/>
    <col min="3" max="3" width="37.109375" style="81" customWidth="1"/>
    <col min="4" max="4" width="33.44140625" style="119" customWidth="1"/>
    <col min="5" max="5" width="33.44140625" style="81" customWidth="1"/>
    <col min="6" max="6" width="35.5546875" style="81" customWidth="1"/>
    <col min="7" max="7" width="8.5546875" style="81" customWidth="1"/>
    <col min="8" max="255" width="10.5546875" style="81"/>
    <col min="256" max="256" width="4.88671875" style="81" customWidth="1"/>
    <col min="257" max="257" width="22.88671875" style="81" customWidth="1"/>
    <col min="258" max="258" width="22.5546875" style="81" customWidth="1"/>
    <col min="259" max="260" width="23" style="81" customWidth="1"/>
    <col min="261" max="261" width="22.88671875" style="81" customWidth="1"/>
    <col min="262" max="511" width="10.5546875" style="81"/>
    <col min="512" max="512" width="4.88671875" style="81" customWidth="1"/>
    <col min="513" max="513" width="22.88671875" style="81" customWidth="1"/>
    <col min="514" max="514" width="22.5546875" style="81" customWidth="1"/>
    <col min="515" max="516" width="23" style="81" customWidth="1"/>
    <col min="517" max="517" width="22.88671875" style="81" customWidth="1"/>
    <col min="518" max="767" width="10.5546875" style="81"/>
    <col min="768" max="768" width="4.88671875" style="81" customWidth="1"/>
    <col min="769" max="769" width="22.88671875" style="81" customWidth="1"/>
    <col min="770" max="770" width="22.5546875" style="81" customWidth="1"/>
    <col min="771" max="772" width="23" style="81" customWidth="1"/>
    <col min="773" max="773" width="22.88671875" style="81" customWidth="1"/>
    <col min="774" max="1023" width="10.5546875" style="81"/>
    <col min="1024" max="1024" width="4.88671875" style="81" customWidth="1"/>
    <col min="1025" max="1025" width="22.88671875" style="81" customWidth="1"/>
    <col min="1026" max="1026" width="22.5546875" style="81" customWidth="1"/>
    <col min="1027" max="1028" width="23" style="81" customWidth="1"/>
    <col min="1029" max="1029" width="22.88671875" style="81" customWidth="1"/>
    <col min="1030" max="1279" width="10.5546875" style="81"/>
    <col min="1280" max="1280" width="4.88671875" style="81" customWidth="1"/>
    <col min="1281" max="1281" width="22.88671875" style="81" customWidth="1"/>
    <col min="1282" max="1282" width="22.5546875" style="81" customWidth="1"/>
    <col min="1283" max="1284" width="23" style="81" customWidth="1"/>
    <col min="1285" max="1285" width="22.88671875" style="81" customWidth="1"/>
    <col min="1286" max="1535" width="10.5546875" style="81"/>
    <col min="1536" max="1536" width="4.88671875" style="81" customWidth="1"/>
    <col min="1537" max="1537" width="22.88671875" style="81" customWidth="1"/>
    <col min="1538" max="1538" width="22.5546875" style="81" customWidth="1"/>
    <col min="1539" max="1540" width="23" style="81" customWidth="1"/>
    <col min="1541" max="1541" width="22.88671875" style="81" customWidth="1"/>
    <col min="1542" max="1791" width="10.5546875" style="81"/>
    <col min="1792" max="1792" width="4.88671875" style="81" customWidth="1"/>
    <col min="1793" max="1793" width="22.88671875" style="81" customWidth="1"/>
    <col min="1794" max="1794" width="22.5546875" style="81" customWidth="1"/>
    <col min="1795" max="1796" width="23" style="81" customWidth="1"/>
    <col min="1797" max="1797" width="22.88671875" style="81" customWidth="1"/>
    <col min="1798" max="2047" width="10.5546875" style="81"/>
    <col min="2048" max="2048" width="4.88671875" style="81" customWidth="1"/>
    <col min="2049" max="2049" width="22.88671875" style="81" customWidth="1"/>
    <col min="2050" max="2050" width="22.5546875" style="81" customWidth="1"/>
    <col min="2051" max="2052" width="23" style="81" customWidth="1"/>
    <col min="2053" max="2053" width="22.88671875" style="81" customWidth="1"/>
    <col min="2054" max="2303" width="10.5546875" style="81"/>
    <col min="2304" max="2304" width="4.88671875" style="81" customWidth="1"/>
    <col min="2305" max="2305" width="22.88671875" style="81" customWidth="1"/>
    <col min="2306" max="2306" width="22.5546875" style="81" customWidth="1"/>
    <col min="2307" max="2308" width="23" style="81" customWidth="1"/>
    <col min="2309" max="2309" width="22.88671875" style="81" customWidth="1"/>
    <col min="2310" max="2559" width="10.5546875" style="81"/>
    <col min="2560" max="2560" width="4.88671875" style="81" customWidth="1"/>
    <col min="2561" max="2561" width="22.88671875" style="81" customWidth="1"/>
    <col min="2562" max="2562" width="22.5546875" style="81" customWidth="1"/>
    <col min="2563" max="2564" width="23" style="81" customWidth="1"/>
    <col min="2565" max="2565" width="22.88671875" style="81" customWidth="1"/>
    <col min="2566" max="2815" width="10.5546875" style="81"/>
    <col min="2816" max="2816" width="4.88671875" style="81" customWidth="1"/>
    <col min="2817" max="2817" width="22.88671875" style="81" customWidth="1"/>
    <col min="2818" max="2818" width="22.5546875" style="81" customWidth="1"/>
    <col min="2819" max="2820" width="23" style="81" customWidth="1"/>
    <col min="2821" max="2821" width="22.88671875" style="81" customWidth="1"/>
    <col min="2822" max="3071" width="10.5546875" style="81"/>
    <col min="3072" max="3072" width="4.88671875" style="81" customWidth="1"/>
    <col min="3073" max="3073" width="22.88671875" style="81" customWidth="1"/>
    <col min="3074" max="3074" width="22.5546875" style="81" customWidth="1"/>
    <col min="3075" max="3076" width="23" style="81" customWidth="1"/>
    <col min="3077" max="3077" width="22.88671875" style="81" customWidth="1"/>
    <col min="3078" max="3327" width="10.5546875" style="81"/>
    <col min="3328" max="3328" width="4.88671875" style="81" customWidth="1"/>
    <col min="3329" max="3329" width="22.88671875" style="81" customWidth="1"/>
    <col min="3330" max="3330" width="22.5546875" style="81" customWidth="1"/>
    <col min="3331" max="3332" width="23" style="81" customWidth="1"/>
    <col min="3333" max="3333" width="22.88671875" style="81" customWidth="1"/>
    <col min="3334" max="3583" width="10.5546875" style="81"/>
    <col min="3584" max="3584" width="4.88671875" style="81" customWidth="1"/>
    <col min="3585" max="3585" width="22.88671875" style="81" customWidth="1"/>
    <col min="3586" max="3586" width="22.5546875" style="81" customWidth="1"/>
    <col min="3587" max="3588" width="23" style="81" customWidth="1"/>
    <col min="3589" max="3589" width="22.88671875" style="81" customWidth="1"/>
    <col min="3590" max="3839" width="10.5546875" style="81"/>
    <col min="3840" max="3840" width="4.88671875" style="81" customWidth="1"/>
    <col min="3841" max="3841" width="22.88671875" style="81" customWidth="1"/>
    <col min="3842" max="3842" width="22.5546875" style="81" customWidth="1"/>
    <col min="3843" max="3844" width="23" style="81" customWidth="1"/>
    <col min="3845" max="3845" width="22.88671875" style="81" customWidth="1"/>
    <col min="3846" max="4095" width="10.5546875" style="81"/>
    <col min="4096" max="4096" width="4.88671875" style="81" customWidth="1"/>
    <col min="4097" max="4097" width="22.88671875" style="81" customWidth="1"/>
    <col min="4098" max="4098" width="22.5546875" style="81" customWidth="1"/>
    <col min="4099" max="4100" width="23" style="81" customWidth="1"/>
    <col min="4101" max="4101" width="22.88671875" style="81" customWidth="1"/>
    <col min="4102" max="4351" width="10.5546875" style="81"/>
    <col min="4352" max="4352" width="4.88671875" style="81" customWidth="1"/>
    <col min="4353" max="4353" width="22.88671875" style="81" customWidth="1"/>
    <col min="4354" max="4354" width="22.5546875" style="81" customWidth="1"/>
    <col min="4355" max="4356" width="23" style="81" customWidth="1"/>
    <col min="4357" max="4357" width="22.88671875" style="81" customWidth="1"/>
    <col min="4358" max="4607" width="10.5546875" style="81"/>
    <col min="4608" max="4608" width="4.88671875" style="81" customWidth="1"/>
    <col min="4609" max="4609" width="22.88671875" style="81" customWidth="1"/>
    <col min="4610" max="4610" width="22.5546875" style="81" customWidth="1"/>
    <col min="4611" max="4612" width="23" style="81" customWidth="1"/>
    <col min="4613" max="4613" width="22.88671875" style="81" customWidth="1"/>
    <col min="4614" max="4863" width="10.5546875" style="81"/>
    <col min="4864" max="4864" width="4.88671875" style="81" customWidth="1"/>
    <col min="4865" max="4865" width="22.88671875" style="81" customWidth="1"/>
    <col min="4866" max="4866" width="22.5546875" style="81" customWidth="1"/>
    <col min="4867" max="4868" width="23" style="81" customWidth="1"/>
    <col min="4869" max="4869" width="22.88671875" style="81" customWidth="1"/>
    <col min="4870" max="5119" width="10.5546875" style="81"/>
    <col min="5120" max="5120" width="4.88671875" style="81" customWidth="1"/>
    <col min="5121" max="5121" width="22.88671875" style="81" customWidth="1"/>
    <col min="5122" max="5122" width="22.5546875" style="81" customWidth="1"/>
    <col min="5123" max="5124" width="23" style="81" customWidth="1"/>
    <col min="5125" max="5125" width="22.88671875" style="81" customWidth="1"/>
    <col min="5126" max="5375" width="10.5546875" style="81"/>
    <col min="5376" max="5376" width="4.88671875" style="81" customWidth="1"/>
    <col min="5377" max="5377" width="22.88671875" style="81" customWidth="1"/>
    <col min="5378" max="5378" width="22.5546875" style="81" customWidth="1"/>
    <col min="5379" max="5380" width="23" style="81" customWidth="1"/>
    <col min="5381" max="5381" width="22.88671875" style="81" customWidth="1"/>
    <col min="5382" max="5631" width="10.5546875" style="81"/>
    <col min="5632" max="5632" width="4.88671875" style="81" customWidth="1"/>
    <col min="5633" max="5633" width="22.88671875" style="81" customWidth="1"/>
    <col min="5634" max="5634" width="22.5546875" style="81" customWidth="1"/>
    <col min="5635" max="5636" width="23" style="81" customWidth="1"/>
    <col min="5637" max="5637" width="22.88671875" style="81" customWidth="1"/>
    <col min="5638" max="5887" width="10.5546875" style="81"/>
    <col min="5888" max="5888" width="4.88671875" style="81" customWidth="1"/>
    <col min="5889" max="5889" width="22.88671875" style="81" customWidth="1"/>
    <col min="5890" max="5890" width="22.5546875" style="81" customWidth="1"/>
    <col min="5891" max="5892" width="23" style="81" customWidth="1"/>
    <col min="5893" max="5893" width="22.88671875" style="81" customWidth="1"/>
    <col min="5894" max="6143" width="10.5546875" style="81"/>
    <col min="6144" max="6144" width="4.88671875" style="81" customWidth="1"/>
    <col min="6145" max="6145" width="22.88671875" style="81" customWidth="1"/>
    <col min="6146" max="6146" width="22.5546875" style="81" customWidth="1"/>
    <col min="6147" max="6148" width="23" style="81" customWidth="1"/>
    <col min="6149" max="6149" width="22.88671875" style="81" customWidth="1"/>
    <col min="6150" max="6399" width="10.5546875" style="81"/>
    <col min="6400" max="6400" width="4.88671875" style="81" customWidth="1"/>
    <col min="6401" max="6401" width="22.88671875" style="81" customWidth="1"/>
    <col min="6402" max="6402" width="22.5546875" style="81" customWidth="1"/>
    <col min="6403" max="6404" width="23" style="81" customWidth="1"/>
    <col min="6405" max="6405" width="22.88671875" style="81" customWidth="1"/>
    <col min="6406" max="6655" width="10.5546875" style="81"/>
    <col min="6656" max="6656" width="4.88671875" style="81" customWidth="1"/>
    <col min="6657" max="6657" width="22.88671875" style="81" customWidth="1"/>
    <col min="6658" max="6658" width="22.5546875" style="81" customWidth="1"/>
    <col min="6659" max="6660" width="23" style="81" customWidth="1"/>
    <col min="6661" max="6661" width="22.88671875" style="81" customWidth="1"/>
    <col min="6662" max="6911" width="10.5546875" style="81"/>
    <col min="6912" max="6912" width="4.88671875" style="81" customWidth="1"/>
    <col min="6913" max="6913" width="22.88671875" style="81" customWidth="1"/>
    <col min="6914" max="6914" width="22.5546875" style="81" customWidth="1"/>
    <col min="6915" max="6916" width="23" style="81" customWidth="1"/>
    <col min="6917" max="6917" width="22.88671875" style="81" customWidth="1"/>
    <col min="6918" max="7167" width="10.5546875" style="81"/>
    <col min="7168" max="7168" width="4.88671875" style="81" customWidth="1"/>
    <col min="7169" max="7169" width="22.88671875" style="81" customWidth="1"/>
    <col min="7170" max="7170" width="22.5546875" style="81" customWidth="1"/>
    <col min="7171" max="7172" width="23" style="81" customWidth="1"/>
    <col min="7173" max="7173" width="22.88671875" style="81" customWidth="1"/>
    <col min="7174" max="7423" width="10.5546875" style="81"/>
    <col min="7424" max="7424" width="4.88671875" style="81" customWidth="1"/>
    <col min="7425" max="7425" width="22.88671875" style="81" customWidth="1"/>
    <col min="7426" max="7426" width="22.5546875" style="81" customWidth="1"/>
    <col min="7427" max="7428" width="23" style="81" customWidth="1"/>
    <col min="7429" max="7429" width="22.88671875" style="81" customWidth="1"/>
    <col min="7430" max="7679" width="10.5546875" style="81"/>
    <col min="7680" max="7680" width="4.88671875" style="81" customWidth="1"/>
    <col min="7681" max="7681" width="22.88671875" style="81" customWidth="1"/>
    <col min="7682" max="7682" width="22.5546875" style="81" customWidth="1"/>
    <col min="7683" max="7684" width="23" style="81" customWidth="1"/>
    <col min="7685" max="7685" width="22.88671875" style="81" customWidth="1"/>
    <col min="7686" max="7935" width="10.5546875" style="81"/>
    <col min="7936" max="7936" width="4.88671875" style="81" customWidth="1"/>
    <col min="7937" max="7937" width="22.88671875" style="81" customWidth="1"/>
    <col min="7938" max="7938" width="22.5546875" style="81" customWidth="1"/>
    <col min="7939" max="7940" width="23" style="81" customWidth="1"/>
    <col min="7941" max="7941" width="22.88671875" style="81" customWidth="1"/>
    <col min="7942" max="8191" width="10.5546875" style="81"/>
    <col min="8192" max="8192" width="4.88671875" style="81" customWidth="1"/>
    <col min="8193" max="8193" width="22.88671875" style="81" customWidth="1"/>
    <col min="8194" max="8194" width="22.5546875" style="81" customWidth="1"/>
    <col min="8195" max="8196" width="23" style="81" customWidth="1"/>
    <col min="8197" max="8197" width="22.88671875" style="81" customWidth="1"/>
    <col min="8198" max="8447" width="10.5546875" style="81"/>
    <col min="8448" max="8448" width="4.88671875" style="81" customWidth="1"/>
    <col min="8449" max="8449" width="22.88671875" style="81" customWidth="1"/>
    <col min="8450" max="8450" width="22.5546875" style="81" customWidth="1"/>
    <col min="8451" max="8452" width="23" style="81" customWidth="1"/>
    <col min="8453" max="8453" width="22.88671875" style="81" customWidth="1"/>
    <col min="8454" max="8703" width="10.5546875" style="81"/>
    <col min="8704" max="8704" width="4.88671875" style="81" customWidth="1"/>
    <col min="8705" max="8705" width="22.88671875" style="81" customWidth="1"/>
    <col min="8706" max="8706" width="22.5546875" style="81" customWidth="1"/>
    <col min="8707" max="8708" width="23" style="81" customWidth="1"/>
    <col min="8709" max="8709" width="22.88671875" style="81" customWidth="1"/>
    <col min="8710" max="8959" width="10.5546875" style="81"/>
    <col min="8960" max="8960" width="4.88671875" style="81" customWidth="1"/>
    <col min="8961" max="8961" width="22.88671875" style="81" customWidth="1"/>
    <col min="8962" max="8962" width="22.5546875" style="81" customWidth="1"/>
    <col min="8963" max="8964" width="23" style="81" customWidth="1"/>
    <col min="8965" max="8965" width="22.88671875" style="81" customWidth="1"/>
    <col min="8966" max="9215" width="10.5546875" style="81"/>
    <col min="9216" max="9216" width="4.88671875" style="81" customWidth="1"/>
    <col min="9217" max="9217" width="22.88671875" style="81" customWidth="1"/>
    <col min="9218" max="9218" width="22.5546875" style="81" customWidth="1"/>
    <col min="9219" max="9220" width="23" style="81" customWidth="1"/>
    <col min="9221" max="9221" width="22.88671875" style="81" customWidth="1"/>
    <col min="9222" max="9471" width="10.5546875" style="81"/>
    <col min="9472" max="9472" width="4.88671875" style="81" customWidth="1"/>
    <col min="9473" max="9473" width="22.88671875" style="81" customWidth="1"/>
    <col min="9474" max="9474" width="22.5546875" style="81" customWidth="1"/>
    <col min="9475" max="9476" width="23" style="81" customWidth="1"/>
    <col min="9477" max="9477" width="22.88671875" style="81" customWidth="1"/>
    <col min="9478" max="9727" width="10.5546875" style="81"/>
    <col min="9728" max="9728" width="4.88671875" style="81" customWidth="1"/>
    <col min="9729" max="9729" width="22.88671875" style="81" customWidth="1"/>
    <col min="9730" max="9730" width="22.5546875" style="81" customWidth="1"/>
    <col min="9731" max="9732" width="23" style="81" customWidth="1"/>
    <col min="9733" max="9733" width="22.88671875" style="81" customWidth="1"/>
    <col min="9734" max="9983" width="10.5546875" style="81"/>
    <col min="9984" max="9984" width="4.88671875" style="81" customWidth="1"/>
    <col min="9985" max="9985" width="22.88671875" style="81" customWidth="1"/>
    <col min="9986" max="9986" width="22.5546875" style="81" customWidth="1"/>
    <col min="9987" max="9988" width="23" style="81" customWidth="1"/>
    <col min="9989" max="9989" width="22.88671875" style="81" customWidth="1"/>
    <col min="9990" max="10239" width="10.5546875" style="81"/>
    <col min="10240" max="10240" width="4.88671875" style="81" customWidth="1"/>
    <col min="10241" max="10241" width="22.88671875" style="81" customWidth="1"/>
    <col min="10242" max="10242" width="22.5546875" style="81" customWidth="1"/>
    <col min="10243" max="10244" width="23" style="81" customWidth="1"/>
    <col min="10245" max="10245" width="22.88671875" style="81" customWidth="1"/>
    <col min="10246" max="10495" width="10.5546875" style="81"/>
    <col min="10496" max="10496" width="4.88671875" style="81" customWidth="1"/>
    <col min="10497" max="10497" width="22.88671875" style="81" customWidth="1"/>
    <col min="10498" max="10498" width="22.5546875" style="81" customWidth="1"/>
    <col min="10499" max="10500" width="23" style="81" customWidth="1"/>
    <col min="10501" max="10501" width="22.88671875" style="81" customWidth="1"/>
    <col min="10502" max="10751" width="10.5546875" style="81"/>
    <col min="10752" max="10752" width="4.88671875" style="81" customWidth="1"/>
    <col min="10753" max="10753" width="22.88671875" style="81" customWidth="1"/>
    <col min="10754" max="10754" width="22.5546875" style="81" customWidth="1"/>
    <col min="10755" max="10756" width="23" style="81" customWidth="1"/>
    <col min="10757" max="10757" width="22.88671875" style="81" customWidth="1"/>
    <col min="10758" max="11007" width="10.5546875" style="81"/>
    <col min="11008" max="11008" width="4.88671875" style="81" customWidth="1"/>
    <col min="11009" max="11009" width="22.88671875" style="81" customWidth="1"/>
    <col min="11010" max="11010" width="22.5546875" style="81" customWidth="1"/>
    <col min="11011" max="11012" width="23" style="81" customWidth="1"/>
    <col min="11013" max="11013" width="22.88671875" style="81" customWidth="1"/>
    <col min="11014" max="11263" width="10.5546875" style="81"/>
    <col min="11264" max="11264" width="4.88671875" style="81" customWidth="1"/>
    <col min="11265" max="11265" width="22.88671875" style="81" customWidth="1"/>
    <col min="11266" max="11266" width="22.5546875" style="81" customWidth="1"/>
    <col min="11267" max="11268" width="23" style="81" customWidth="1"/>
    <col min="11269" max="11269" width="22.88671875" style="81" customWidth="1"/>
    <col min="11270" max="11519" width="10.5546875" style="81"/>
    <col min="11520" max="11520" width="4.88671875" style="81" customWidth="1"/>
    <col min="11521" max="11521" width="22.88671875" style="81" customWidth="1"/>
    <col min="11522" max="11522" width="22.5546875" style="81" customWidth="1"/>
    <col min="11523" max="11524" width="23" style="81" customWidth="1"/>
    <col min="11525" max="11525" width="22.88671875" style="81" customWidth="1"/>
    <col min="11526" max="11775" width="10.5546875" style="81"/>
    <col min="11776" max="11776" width="4.88671875" style="81" customWidth="1"/>
    <col min="11777" max="11777" width="22.88671875" style="81" customWidth="1"/>
    <col min="11778" max="11778" width="22.5546875" style="81" customWidth="1"/>
    <col min="11779" max="11780" width="23" style="81" customWidth="1"/>
    <col min="11781" max="11781" width="22.88671875" style="81" customWidth="1"/>
    <col min="11782" max="12031" width="10.5546875" style="81"/>
    <col min="12032" max="12032" width="4.88671875" style="81" customWidth="1"/>
    <col min="12033" max="12033" width="22.88671875" style="81" customWidth="1"/>
    <col min="12034" max="12034" width="22.5546875" style="81" customWidth="1"/>
    <col min="12035" max="12036" width="23" style="81" customWidth="1"/>
    <col min="12037" max="12037" width="22.88671875" style="81" customWidth="1"/>
    <col min="12038" max="12287" width="10.5546875" style="81"/>
    <col min="12288" max="12288" width="4.88671875" style="81" customWidth="1"/>
    <col min="12289" max="12289" width="22.88671875" style="81" customWidth="1"/>
    <col min="12290" max="12290" width="22.5546875" style="81" customWidth="1"/>
    <col min="12291" max="12292" width="23" style="81" customWidth="1"/>
    <col min="12293" max="12293" width="22.88671875" style="81" customWidth="1"/>
    <col min="12294" max="12543" width="10.5546875" style="81"/>
    <col min="12544" max="12544" width="4.88671875" style="81" customWidth="1"/>
    <col min="12545" max="12545" width="22.88671875" style="81" customWidth="1"/>
    <col min="12546" max="12546" width="22.5546875" style="81" customWidth="1"/>
    <col min="12547" max="12548" width="23" style="81" customWidth="1"/>
    <col min="12549" max="12549" width="22.88671875" style="81" customWidth="1"/>
    <col min="12550" max="12799" width="10.5546875" style="81"/>
    <col min="12800" max="12800" width="4.88671875" style="81" customWidth="1"/>
    <col min="12801" max="12801" width="22.88671875" style="81" customWidth="1"/>
    <col min="12802" max="12802" width="22.5546875" style="81" customWidth="1"/>
    <col min="12803" max="12804" width="23" style="81" customWidth="1"/>
    <col min="12805" max="12805" width="22.88671875" style="81" customWidth="1"/>
    <col min="12806" max="13055" width="10.5546875" style="81"/>
    <col min="13056" max="13056" width="4.88671875" style="81" customWidth="1"/>
    <col min="13057" max="13057" width="22.88671875" style="81" customWidth="1"/>
    <col min="13058" max="13058" width="22.5546875" style="81" customWidth="1"/>
    <col min="13059" max="13060" width="23" style="81" customWidth="1"/>
    <col min="13061" max="13061" width="22.88671875" style="81" customWidth="1"/>
    <col min="13062" max="13311" width="10.5546875" style="81"/>
    <col min="13312" max="13312" width="4.88671875" style="81" customWidth="1"/>
    <col min="13313" max="13313" width="22.88671875" style="81" customWidth="1"/>
    <col min="13314" max="13314" width="22.5546875" style="81" customWidth="1"/>
    <col min="13315" max="13316" width="23" style="81" customWidth="1"/>
    <col min="13317" max="13317" width="22.88671875" style="81" customWidth="1"/>
    <col min="13318" max="13567" width="10.5546875" style="81"/>
    <col min="13568" max="13568" width="4.88671875" style="81" customWidth="1"/>
    <col min="13569" max="13569" width="22.88671875" style="81" customWidth="1"/>
    <col min="13570" max="13570" width="22.5546875" style="81" customWidth="1"/>
    <col min="13571" max="13572" width="23" style="81" customWidth="1"/>
    <col min="13573" max="13573" width="22.88671875" style="81" customWidth="1"/>
    <col min="13574" max="13823" width="10.5546875" style="81"/>
    <col min="13824" max="13824" width="4.88671875" style="81" customWidth="1"/>
    <col min="13825" max="13825" width="22.88671875" style="81" customWidth="1"/>
    <col min="13826" max="13826" width="22.5546875" style="81" customWidth="1"/>
    <col min="13827" max="13828" width="23" style="81" customWidth="1"/>
    <col min="13829" max="13829" width="22.88671875" style="81" customWidth="1"/>
    <col min="13830" max="14079" width="10.5546875" style="81"/>
    <col min="14080" max="14080" width="4.88671875" style="81" customWidth="1"/>
    <col min="14081" max="14081" width="22.88671875" style="81" customWidth="1"/>
    <col min="14082" max="14082" width="22.5546875" style="81" customWidth="1"/>
    <col min="14083" max="14084" width="23" style="81" customWidth="1"/>
    <col min="14085" max="14085" width="22.88671875" style="81" customWidth="1"/>
    <col min="14086" max="14335" width="10.5546875" style="81"/>
    <col min="14336" max="14336" width="4.88671875" style="81" customWidth="1"/>
    <col min="14337" max="14337" width="22.88671875" style="81" customWidth="1"/>
    <col min="14338" max="14338" width="22.5546875" style="81" customWidth="1"/>
    <col min="14339" max="14340" width="23" style="81" customWidth="1"/>
    <col min="14341" max="14341" width="22.88671875" style="81" customWidth="1"/>
    <col min="14342" max="14591" width="10.5546875" style="81"/>
    <col min="14592" max="14592" width="4.88671875" style="81" customWidth="1"/>
    <col min="14593" max="14593" width="22.88671875" style="81" customWidth="1"/>
    <col min="14594" max="14594" width="22.5546875" style="81" customWidth="1"/>
    <col min="14595" max="14596" width="23" style="81" customWidth="1"/>
    <col min="14597" max="14597" width="22.88671875" style="81" customWidth="1"/>
    <col min="14598" max="14847" width="10.5546875" style="81"/>
    <col min="14848" max="14848" width="4.88671875" style="81" customWidth="1"/>
    <col min="14849" max="14849" width="22.88671875" style="81" customWidth="1"/>
    <col min="14850" max="14850" width="22.5546875" style="81" customWidth="1"/>
    <col min="14851" max="14852" width="23" style="81" customWidth="1"/>
    <col min="14853" max="14853" width="22.88671875" style="81" customWidth="1"/>
    <col min="14854" max="15103" width="10.5546875" style="81"/>
    <col min="15104" max="15104" width="4.88671875" style="81" customWidth="1"/>
    <col min="15105" max="15105" width="22.88671875" style="81" customWidth="1"/>
    <col min="15106" max="15106" width="22.5546875" style="81" customWidth="1"/>
    <col min="15107" max="15108" width="23" style="81" customWidth="1"/>
    <col min="15109" max="15109" width="22.88671875" style="81" customWidth="1"/>
    <col min="15110" max="15359" width="10.5546875" style="81"/>
    <col min="15360" max="15360" width="4.88671875" style="81" customWidth="1"/>
    <col min="15361" max="15361" width="22.88671875" style="81" customWidth="1"/>
    <col min="15362" max="15362" width="22.5546875" style="81" customWidth="1"/>
    <col min="15363" max="15364" width="23" style="81" customWidth="1"/>
    <col min="15365" max="15365" width="22.88671875" style="81" customWidth="1"/>
    <col min="15366" max="15615" width="10.5546875" style="81"/>
    <col min="15616" max="15616" width="4.88671875" style="81" customWidth="1"/>
    <col min="15617" max="15617" width="22.88671875" style="81" customWidth="1"/>
    <col min="15618" max="15618" width="22.5546875" style="81" customWidth="1"/>
    <col min="15619" max="15620" width="23" style="81" customWidth="1"/>
    <col min="15621" max="15621" width="22.88671875" style="81" customWidth="1"/>
    <col min="15622" max="15871" width="10.5546875" style="81"/>
    <col min="15872" max="15872" width="4.88671875" style="81" customWidth="1"/>
    <col min="15873" max="15873" width="22.88671875" style="81" customWidth="1"/>
    <col min="15874" max="15874" width="22.5546875" style="81" customWidth="1"/>
    <col min="15875" max="15876" width="23" style="81" customWidth="1"/>
    <col min="15877" max="15877" width="22.88671875" style="81" customWidth="1"/>
    <col min="15878" max="16127" width="10.5546875" style="81"/>
    <col min="16128" max="16128" width="4.88671875" style="81" customWidth="1"/>
    <col min="16129" max="16129" width="22.88671875" style="81" customWidth="1"/>
    <col min="16130" max="16130" width="22.5546875" style="81" customWidth="1"/>
    <col min="16131" max="16132" width="23" style="81" customWidth="1"/>
    <col min="16133" max="16133" width="22.88671875" style="81" customWidth="1"/>
    <col min="16134" max="16384" width="10.5546875" style="81"/>
  </cols>
  <sheetData>
    <row r="1" spans="1:6" s="79" customFormat="1" ht="25.8" x14ac:dyDescent="0.5">
      <c r="A1" s="76"/>
      <c r="B1" s="76"/>
      <c r="C1" s="76"/>
      <c r="D1" s="76"/>
      <c r="E1" s="76"/>
      <c r="F1" s="78"/>
    </row>
    <row r="2" spans="1:6" x14ac:dyDescent="0.35">
      <c r="A2" s="80"/>
      <c r="B2" s="367" t="s">
        <v>0</v>
      </c>
      <c r="C2" s="367"/>
      <c r="D2" s="367"/>
      <c r="E2" s="367"/>
      <c r="F2" s="367"/>
    </row>
    <row r="3" spans="1:6" ht="18.600000000000001" thickBot="1" x14ac:dyDescent="0.4">
      <c r="A3" s="80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0"/>
      <c r="B4" s="368"/>
      <c r="C4" s="85"/>
      <c r="D4" s="85"/>
      <c r="E4" s="87"/>
      <c r="F4" s="85"/>
    </row>
    <row r="5" spans="1:6" x14ac:dyDescent="0.35">
      <c r="A5" s="80"/>
      <c r="B5" s="369"/>
      <c r="C5" s="88" t="s">
        <v>92</v>
      </c>
      <c r="D5" s="88" t="s">
        <v>93</v>
      </c>
      <c r="E5" s="120" t="s">
        <v>94</v>
      </c>
      <c r="F5" s="88" t="s">
        <v>99</v>
      </c>
    </row>
    <row r="6" spans="1:6" ht="18.600000000000001" thickBot="1" x14ac:dyDescent="0.4">
      <c r="A6" s="80"/>
      <c r="B6" s="369"/>
      <c r="C6" s="92"/>
      <c r="D6" s="88"/>
      <c r="E6" s="92"/>
      <c r="F6" s="92" t="s">
        <v>95</v>
      </c>
    </row>
    <row r="7" spans="1:6" x14ac:dyDescent="0.35">
      <c r="A7" s="80"/>
      <c r="B7" s="93">
        <v>1</v>
      </c>
      <c r="C7" s="370"/>
      <c r="D7" s="94" t="s">
        <v>284</v>
      </c>
      <c r="E7" s="94" t="s">
        <v>315</v>
      </c>
      <c r="F7" s="94" t="s">
        <v>446</v>
      </c>
    </row>
    <row r="8" spans="1:6" x14ac:dyDescent="0.35">
      <c r="A8" s="96">
        <v>1</v>
      </c>
      <c r="B8" s="88" t="str">
        <f>+C5</f>
        <v>ORTIZ VALERIA</v>
      </c>
      <c r="C8" s="371"/>
      <c r="D8" s="97" t="s">
        <v>342</v>
      </c>
      <c r="E8" s="98" t="s">
        <v>387</v>
      </c>
      <c r="F8" s="362" t="s">
        <v>342</v>
      </c>
    </row>
    <row r="9" spans="1:6" ht="18.600000000000001" thickBot="1" x14ac:dyDescent="0.4">
      <c r="A9" s="96"/>
      <c r="B9" s="92"/>
      <c r="C9" s="372"/>
      <c r="D9" s="99"/>
      <c r="E9" s="100"/>
      <c r="F9" s="100"/>
    </row>
    <row r="10" spans="1:6" x14ac:dyDescent="0.35">
      <c r="A10" s="96"/>
      <c r="B10" s="93">
        <v>3</v>
      </c>
      <c r="C10" s="94" t="s">
        <v>284</v>
      </c>
      <c r="D10" s="373"/>
      <c r="E10" s="94" t="s">
        <v>436</v>
      </c>
      <c r="F10" s="94" t="s">
        <v>315</v>
      </c>
    </row>
    <row r="11" spans="1:6" x14ac:dyDescent="0.35">
      <c r="A11" s="96">
        <v>2</v>
      </c>
      <c r="B11" s="88" t="str">
        <f>+D5</f>
        <v>MUÑOZ AMANDA</v>
      </c>
      <c r="C11" s="97" t="s">
        <v>437</v>
      </c>
      <c r="D11" s="374"/>
      <c r="E11" s="98" t="s">
        <v>444</v>
      </c>
      <c r="F11" s="98" t="s">
        <v>352</v>
      </c>
    </row>
    <row r="12" spans="1:6" ht="18.600000000000001" thickBot="1" x14ac:dyDescent="0.4">
      <c r="A12" s="96"/>
      <c r="B12" s="92"/>
      <c r="C12" s="100"/>
      <c r="D12" s="375"/>
      <c r="E12" s="102"/>
      <c r="F12" s="100"/>
    </row>
    <row r="13" spans="1:6" x14ac:dyDescent="0.35">
      <c r="A13" s="96"/>
      <c r="B13" s="93">
        <v>2</v>
      </c>
      <c r="C13" s="94" t="s">
        <v>315</v>
      </c>
      <c r="D13" s="94" t="s">
        <v>436</v>
      </c>
      <c r="E13" s="376"/>
      <c r="F13" s="94" t="s">
        <v>284</v>
      </c>
    </row>
    <row r="14" spans="1:6" x14ac:dyDescent="0.35">
      <c r="A14" s="96">
        <v>3</v>
      </c>
      <c r="B14" s="88" t="str">
        <f>+E5</f>
        <v>ISAZA EMILIA</v>
      </c>
      <c r="C14" s="98" t="s">
        <v>455</v>
      </c>
      <c r="D14" s="98" t="s">
        <v>443</v>
      </c>
      <c r="E14" s="377"/>
      <c r="F14" s="97" t="s">
        <v>350</v>
      </c>
    </row>
    <row r="15" spans="1:6" ht="18.600000000000001" thickBot="1" x14ac:dyDescent="0.4">
      <c r="A15" s="80"/>
      <c r="B15" s="92"/>
      <c r="C15" s="100"/>
      <c r="D15" s="103"/>
      <c r="E15" s="378"/>
      <c r="F15" s="100"/>
    </row>
    <row r="16" spans="1:6" x14ac:dyDescent="0.35">
      <c r="A16" s="80"/>
      <c r="B16" s="93">
        <v>4</v>
      </c>
      <c r="C16" s="94" t="s">
        <v>446</v>
      </c>
      <c r="D16" s="94" t="s">
        <v>315</v>
      </c>
      <c r="E16" s="94" t="s">
        <v>284</v>
      </c>
      <c r="F16" s="376"/>
    </row>
    <row r="17" spans="1:7" x14ac:dyDescent="0.35">
      <c r="A17" s="96">
        <v>4</v>
      </c>
      <c r="B17" s="88" t="str">
        <f>+F5</f>
        <v>COTO MARISSA</v>
      </c>
      <c r="C17" s="362" t="s">
        <v>437</v>
      </c>
      <c r="D17" s="98" t="s">
        <v>439</v>
      </c>
      <c r="E17" s="97" t="s">
        <v>476</v>
      </c>
      <c r="F17" s="377"/>
    </row>
    <row r="18" spans="1:7" ht="18.600000000000001" thickBot="1" x14ac:dyDescent="0.4">
      <c r="A18" s="80"/>
      <c r="B18" s="92" t="str">
        <f>+F6</f>
        <v>CLASIFICADA B</v>
      </c>
      <c r="C18" s="102"/>
      <c r="D18" s="99"/>
      <c r="E18" s="100"/>
      <c r="F18" s="378"/>
    </row>
    <row r="19" spans="1:7" x14ac:dyDescent="0.35">
      <c r="A19" s="80"/>
      <c r="D19" s="81"/>
    </row>
    <row r="20" spans="1:7" x14ac:dyDescent="0.35">
      <c r="A20" s="80"/>
      <c r="B20" s="350" t="s">
        <v>316</v>
      </c>
      <c r="D20" s="81"/>
    </row>
    <row r="21" spans="1:7" x14ac:dyDescent="0.35">
      <c r="A21" s="80"/>
      <c r="B21" s="105" t="s">
        <v>27</v>
      </c>
      <c r="D21" s="81"/>
    </row>
    <row r="22" spans="1:7" x14ac:dyDescent="0.35">
      <c r="A22" s="80"/>
      <c r="B22" s="96"/>
      <c r="C22" s="80"/>
      <c r="D22" s="80"/>
      <c r="E22" s="80"/>
      <c r="F22" s="107"/>
    </row>
    <row r="23" spans="1:7" ht="18.75" customHeight="1" x14ac:dyDescent="0.35">
      <c r="A23" s="80"/>
      <c r="B23" s="108" t="s">
        <v>18</v>
      </c>
      <c r="C23" s="80"/>
      <c r="D23" s="121" t="s">
        <v>16</v>
      </c>
      <c r="E23" s="164" t="s">
        <v>85</v>
      </c>
      <c r="F23" s="165"/>
      <c r="G23" s="323"/>
    </row>
    <row r="24" spans="1:7" x14ac:dyDescent="0.35">
      <c r="A24" s="80"/>
      <c r="B24" s="96" t="s">
        <v>434</v>
      </c>
      <c r="C24" s="80"/>
      <c r="D24" s="122" t="s">
        <v>17</v>
      </c>
      <c r="E24" s="164" t="s">
        <v>96</v>
      </c>
      <c r="F24" s="167"/>
      <c r="G24" s="323"/>
    </row>
    <row r="25" spans="1:7" x14ac:dyDescent="0.35">
      <c r="A25" s="80"/>
      <c r="B25" s="365" t="s">
        <v>28</v>
      </c>
      <c r="C25" s="365"/>
      <c r="D25" s="122" t="s">
        <v>19</v>
      </c>
      <c r="E25" s="112" t="s">
        <v>296</v>
      </c>
      <c r="F25" s="169"/>
      <c r="G25" s="323"/>
    </row>
    <row r="26" spans="1:7" x14ac:dyDescent="0.35">
      <c r="B26" s="365"/>
      <c r="C26" s="365"/>
      <c r="D26" s="122" t="s">
        <v>21</v>
      </c>
      <c r="E26" s="113" t="s">
        <v>84</v>
      </c>
      <c r="F26" s="169"/>
      <c r="G26" s="323"/>
    </row>
    <row r="27" spans="1:7" x14ac:dyDescent="0.35">
      <c r="B27" s="366" t="s">
        <v>29</v>
      </c>
      <c r="C27" s="366"/>
      <c r="D27" s="123" t="s">
        <v>22</v>
      </c>
      <c r="E27" s="164" t="s">
        <v>23</v>
      </c>
      <c r="F27" s="169"/>
      <c r="G27" s="323"/>
    </row>
    <row r="28" spans="1:7" x14ac:dyDescent="0.35">
      <c r="B28" s="115" t="s">
        <v>30</v>
      </c>
      <c r="C28" s="107"/>
      <c r="D28" s="124" t="s">
        <v>31</v>
      </c>
      <c r="E28" s="171" t="s">
        <v>86</v>
      </c>
      <c r="F28" s="169"/>
      <c r="G28" s="323"/>
    </row>
    <row r="29" spans="1:7" ht="18" customHeight="1" x14ac:dyDescent="0.35">
      <c r="B29" s="115" t="s">
        <v>32</v>
      </c>
      <c r="C29" s="107"/>
      <c r="D29" s="123" t="s">
        <v>25</v>
      </c>
      <c r="E29" s="379" t="s">
        <v>87</v>
      </c>
      <c r="F29" s="379"/>
      <c r="G29" s="379"/>
    </row>
    <row r="30" spans="1:7" ht="18" customHeight="1" x14ac:dyDescent="0.35">
      <c r="D30" s="123" t="s">
        <v>26</v>
      </c>
      <c r="E30" s="363" t="s">
        <v>123</v>
      </c>
      <c r="F30" s="363"/>
      <c r="G30" s="363"/>
    </row>
    <row r="70" spans="4:4" x14ac:dyDescent="0.35">
      <c r="D70" s="353"/>
    </row>
    <row r="71" spans="4:4" x14ac:dyDescent="0.35">
      <c r="D71" s="353"/>
    </row>
    <row r="72" spans="4:4" x14ac:dyDescent="0.35">
      <c r="D72" s="353"/>
    </row>
    <row r="73" spans="4:4" x14ac:dyDescent="0.35">
      <c r="D73" s="353"/>
    </row>
    <row r="74" spans="4:4" x14ac:dyDescent="0.35">
      <c r="D74" s="353"/>
    </row>
  </sheetData>
  <mergeCells count="10">
    <mergeCell ref="B25:C26"/>
    <mergeCell ref="B27:C27"/>
    <mergeCell ref="E30:G30"/>
    <mergeCell ref="E29:G29"/>
    <mergeCell ref="B2:F2"/>
    <mergeCell ref="B4:B6"/>
    <mergeCell ref="C7:C9"/>
    <mergeCell ref="D10:D12"/>
    <mergeCell ref="E13:E15"/>
    <mergeCell ref="F16:F18"/>
  </mergeCells>
  <printOptions horizontalCentered="1" verticalCentered="1"/>
  <pageMargins left="0" right="0" top="0.39370078740157483" bottom="0.39370078740157483" header="0" footer="0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6AE3-D7E6-4E1A-9ED2-8792C3DF34A8}">
  <sheetPr>
    <tabColor theme="9"/>
    <pageSetUpPr fitToPage="1"/>
  </sheetPr>
  <dimension ref="A1:I68"/>
  <sheetViews>
    <sheetView view="pageBreakPreview" topLeftCell="A15" zoomScale="66" zoomScaleNormal="75" zoomScaleSheetLayoutView="75" workbookViewId="0">
      <selection activeCell="E60" sqref="E60"/>
    </sheetView>
  </sheetViews>
  <sheetFormatPr baseColWidth="10" defaultColWidth="14.44140625" defaultRowHeight="18" x14ac:dyDescent="0.35"/>
  <cols>
    <col min="1" max="1" width="1.5546875" style="107" customWidth="1"/>
    <col min="2" max="2" width="4" style="107" bestFit="1" customWidth="1"/>
    <col min="3" max="3" width="36.5546875" style="107" customWidth="1"/>
    <col min="4" max="4" width="27.88671875" style="107" customWidth="1"/>
    <col min="5" max="5" width="21.6640625" style="107" customWidth="1"/>
    <col min="6" max="6" width="15.5546875" style="107" customWidth="1"/>
    <col min="7" max="7" width="34.77734375" style="107" customWidth="1"/>
    <col min="8" max="8" width="21.109375" style="107" customWidth="1"/>
    <col min="9" max="9" width="8.44140625" style="107" customWidth="1"/>
    <col min="10" max="11" width="10.5546875" style="107" customWidth="1"/>
    <col min="12" max="16384" width="14.44140625" style="107"/>
  </cols>
  <sheetData>
    <row r="1" spans="1:9" s="78" customFormat="1" ht="25.8" x14ac:dyDescent="0.5">
      <c r="A1" s="384" t="s">
        <v>0</v>
      </c>
      <c r="B1" s="384"/>
      <c r="C1" s="384"/>
      <c r="D1" s="384"/>
      <c r="E1" s="384"/>
      <c r="F1" s="384"/>
      <c r="G1" s="384"/>
      <c r="H1" s="384"/>
      <c r="I1" s="125"/>
    </row>
    <row r="2" spans="1:9" x14ac:dyDescent="0.35">
      <c r="B2" s="126"/>
      <c r="C2" s="127"/>
      <c r="D2" s="127"/>
      <c r="E2" s="127"/>
      <c r="F2" s="127"/>
      <c r="G2" s="127"/>
    </row>
    <row r="3" spans="1:9" x14ac:dyDescent="0.35">
      <c r="B3" s="126"/>
      <c r="C3" s="127"/>
      <c r="D3" s="127"/>
      <c r="E3" s="127"/>
      <c r="F3" s="128"/>
      <c r="G3" s="127"/>
      <c r="H3" s="127"/>
    </row>
    <row r="4" spans="1:9" x14ac:dyDescent="0.35">
      <c r="B4" s="129"/>
      <c r="C4" s="115"/>
      <c r="D4" s="115"/>
      <c r="E4" s="128"/>
      <c r="F4" s="129"/>
      <c r="G4" s="129"/>
      <c r="H4" s="130"/>
    </row>
    <row r="5" spans="1:9" x14ac:dyDescent="0.35">
      <c r="B5" s="129" t="s">
        <v>7</v>
      </c>
      <c r="C5" s="131" t="s">
        <v>88</v>
      </c>
      <c r="D5" s="132"/>
      <c r="E5" s="128"/>
      <c r="F5" s="129"/>
      <c r="G5" s="129"/>
      <c r="H5" s="133"/>
    </row>
    <row r="6" spans="1:9" x14ac:dyDescent="0.35">
      <c r="B6" s="134"/>
      <c r="C6" s="135" t="s">
        <v>456</v>
      </c>
      <c r="D6" s="132"/>
      <c r="E6" s="128"/>
      <c r="F6" s="129"/>
      <c r="G6" s="129"/>
      <c r="H6" s="133"/>
    </row>
    <row r="7" spans="1:9" x14ac:dyDescent="0.35">
      <c r="B7" s="129"/>
      <c r="C7" s="136" t="s">
        <v>309</v>
      </c>
      <c r="D7" s="137" t="s">
        <v>506</v>
      </c>
      <c r="E7" s="115"/>
      <c r="F7" s="129"/>
      <c r="G7" s="129"/>
      <c r="H7" s="133"/>
    </row>
    <row r="8" spans="1:9" x14ac:dyDescent="0.35">
      <c r="B8" s="129"/>
      <c r="C8" s="138"/>
      <c r="D8" s="139" t="s">
        <v>351</v>
      </c>
      <c r="E8" s="129"/>
      <c r="F8" s="129"/>
      <c r="G8" s="129"/>
      <c r="H8" s="133"/>
    </row>
    <row r="9" spans="1:9" x14ac:dyDescent="0.35">
      <c r="B9" s="129" t="s">
        <v>8</v>
      </c>
      <c r="C9" s="140" t="s">
        <v>92</v>
      </c>
      <c r="D9" s="141" t="s">
        <v>33</v>
      </c>
      <c r="E9" s="129"/>
      <c r="F9" s="129"/>
      <c r="G9" s="129"/>
      <c r="H9" s="142"/>
    </row>
    <row r="10" spans="1:9" x14ac:dyDescent="0.35">
      <c r="B10" s="129"/>
      <c r="C10" s="143" t="s">
        <v>457</v>
      </c>
      <c r="D10" s="132"/>
      <c r="E10" s="129"/>
      <c r="F10" s="129"/>
      <c r="G10" s="129"/>
      <c r="H10" s="130"/>
    </row>
    <row r="11" spans="1:9" x14ac:dyDescent="0.35">
      <c r="B11" s="129"/>
      <c r="C11" s="132"/>
      <c r="D11" s="144"/>
      <c r="E11" s="133"/>
      <c r="F11" s="129"/>
      <c r="G11" s="129"/>
      <c r="H11" s="133"/>
    </row>
    <row r="12" spans="1:9" x14ac:dyDescent="0.35">
      <c r="B12" s="129"/>
      <c r="C12" s="132"/>
      <c r="D12" s="145"/>
      <c r="E12" s="141"/>
      <c r="F12" s="129"/>
      <c r="G12" s="129"/>
      <c r="H12" s="133"/>
    </row>
    <row r="13" spans="1:9" x14ac:dyDescent="0.35">
      <c r="B13" s="129" t="s">
        <v>9</v>
      </c>
      <c r="C13" s="146" t="s">
        <v>90</v>
      </c>
      <c r="D13" s="132"/>
      <c r="E13" s="147"/>
      <c r="F13" s="129"/>
      <c r="G13" s="129"/>
      <c r="H13" s="130"/>
    </row>
    <row r="14" spans="1:9" x14ac:dyDescent="0.35">
      <c r="B14" s="129"/>
      <c r="C14" s="135" t="s">
        <v>458</v>
      </c>
      <c r="D14" s="132"/>
      <c r="E14" s="144"/>
      <c r="F14" s="148"/>
      <c r="G14" s="149"/>
      <c r="H14" s="150"/>
    </row>
    <row r="15" spans="1:9" x14ac:dyDescent="0.35">
      <c r="B15" s="129"/>
      <c r="C15" s="136" t="s">
        <v>309</v>
      </c>
      <c r="D15" s="146" t="s">
        <v>507</v>
      </c>
      <c r="E15" s="144"/>
      <c r="F15" s="148"/>
      <c r="G15" s="151" t="s">
        <v>55</v>
      </c>
      <c r="H15" s="151"/>
    </row>
    <row r="16" spans="1:9" x14ac:dyDescent="0.35">
      <c r="B16" s="129"/>
      <c r="C16" s="138"/>
      <c r="D16" s="152" t="s">
        <v>508</v>
      </c>
      <c r="E16" s="132"/>
      <c r="F16" s="129"/>
      <c r="G16" s="151" t="s">
        <v>34</v>
      </c>
      <c r="H16" s="151"/>
    </row>
    <row r="17" spans="2:8" x14ac:dyDescent="0.35">
      <c r="B17" s="129" t="s">
        <v>10</v>
      </c>
      <c r="C17" s="140" t="s">
        <v>94</v>
      </c>
      <c r="D17" s="141" t="s">
        <v>35</v>
      </c>
      <c r="E17" s="132"/>
      <c r="F17" s="129"/>
      <c r="G17" s="151"/>
      <c r="H17" s="150"/>
    </row>
    <row r="18" spans="2:8" x14ac:dyDescent="0.35">
      <c r="B18" s="129"/>
      <c r="C18" s="143" t="s">
        <v>459</v>
      </c>
      <c r="D18" s="132"/>
      <c r="E18" s="132"/>
      <c r="F18" s="132"/>
      <c r="G18" s="151" t="s">
        <v>36</v>
      </c>
      <c r="H18" s="151"/>
    </row>
    <row r="19" spans="2:8" x14ac:dyDescent="0.35">
      <c r="B19" s="129"/>
      <c r="C19" s="132"/>
      <c r="D19" s="132"/>
      <c r="E19" s="144"/>
      <c r="F19" s="153"/>
      <c r="G19" s="154" t="s">
        <v>37</v>
      </c>
      <c r="H19" s="150"/>
    </row>
    <row r="20" spans="2:8" x14ac:dyDescent="0.35">
      <c r="B20" s="129"/>
      <c r="C20" s="132"/>
      <c r="D20" s="132"/>
      <c r="E20" s="145"/>
      <c r="F20" s="132"/>
      <c r="G20" s="154" t="s">
        <v>38</v>
      </c>
      <c r="H20" s="150"/>
    </row>
    <row r="21" spans="2:8" x14ac:dyDescent="0.35">
      <c r="B21" s="129" t="s">
        <v>11</v>
      </c>
      <c r="C21" s="115" t="s">
        <v>89</v>
      </c>
      <c r="D21" s="132"/>
      <c r="E21" s="132"/>
      <c r="F21" s="132"/>
      <c r="G21" s="154" t="s">
        <v>39</v>
      </c>
      <c r="H21" s="150"/>
    </row>
    <row r="22" spans="2:8" x14ac:dyDescent="0.35">
      <c r="B22" s="129"/>
      <c r="C22" s="135" t="s">
        <v>460</v>
      </c>
      <c r="D22" s="155"/>
      <c r="E22" s="132"/>
      <c r="F22" s="132"/>
      <c r="G22" s="154" t="s">
        <v>40</v>
      </c>
      <c r="H22" s="150"/>
    </row>
    <row r="23" spans="2:8" x14ac:dyDescent="0.35">
      <c r="B23" s="129"/>
      <c r="C23" s="136" t="s">
        <v>309</v>
      </c>
      <c r="D23" s="156" t="s">
        <v>509</v>
      </c>
      <c r="E23" s="132"/>
      <c r="F23" s="132"/>
      <c r="G23" s="154" t="s">
        <v>41</v>
      </c>
      <c r="H23" s="150"/>
    </row>
    <row r="24" spans="2:8" x14ac:dyDescent="0.35">
      <c r="B24" s="129"/>
      <c r="C24" s="138"/>
      <c r="D24" s="157" t="s">
        <v>510</v>
      </c>
      <c r="E24" s="132"/>
      <c r="F24" s="132"/>
      <c r="G24" s="154" t="s">
        <v>42</v>
      </c>
      <c r="H24" s="150"/>
    </row>
    <row r="25" spans="2:8" x14ac:dyDescent="0.35">
      <c r="B25" s="129" t="s">
        <v>12</v>
      </c>
      <c r="C25" s="140" t="s">
        <v>93</v>
      </c>
      <c r="D25" s="157" t="s">
        <v>43</v>
      </c>
      <c r="E25" s="132"/>
      <c r="F25" s="132"/>
      <c r="G25" s="154" t="s">
        <v>44</v>
      </c>
      <c r="H25" s="150"/>
    </row>
    <row r="26" spans="2:8" x14ac:dyDescent="0.35">
      <c r="B26" s="129"/>
      <c r="C26" s="143" t="s">
        <v>461</v>
      </c>
      <c r="D26" s="132"/>
      <c r="E26" s="132"/>
      <c r="F26" s="132"/>
      <c r="G26" s="154" t="s">
        <v>45</v>
      </c>
      <c r="H26" s="150"/>
    </row>
    <row r="27" spans="2:8" x14ac:dyDescent="0.35">
      <c r="B27" s="129"/>
      <c r="C27" s="132"/>
      <c r="D27" s="144"/>
      <c r="E27" s="115"/>
      <c r="F27" s="132"/>
      <c r="G27" s="141"/>
      <c r="H27" s="150"/>
    </row>
    <row r="28" spans="2:8" x14ac:dyDescent="0.35">
      <c r="B28" s="129"/>
      <c r="C28" s="132"/>
      <c r="D28" s="145"/>
      <c r="E28" s="141"/>
      <c r="F28" s="132"/>
      <c r="G28" s="141"/>
      <c r="H28" s="150"/>
    </row>
    <row r="29" spans="2:8" x14ac:dyDescent="0.35">
      <c r="B29" s="129"/>
      <c r="C29" s="146"/>
      <c r="D29" s="132"/>
      <c r="E29" s="141"/>
      <c r="F29" s="158"/>
      <c r="G29" s="141"/>
      <c r="H29" s="150"/>
    </row>
    <row r="30" spans="2:8" x14ac:dyDescent="0.35">
      <c r="B30" s="129" t="s">
        <v>13</v>
      </c>
      <c r="C30" s="115" t="s">
        <v>464</v>
      </c>
      <c r="D30" s="132"/>
      <c r="E30" s="132"/>
      <c r="F30" s="144"/>
      <c r="G30" s="151"/>
      <c r="H30" s="150"/>
    </row>
    <row r="31" spans="2:8" x14ac:dyDescent="0.35">
      <c r="B31" s="129"/>
      <c r="C31" s="135" t="s">
        <v>462</v>
      </c>
      <c r="D31" s="155"/>
      <c r="E31" s="132"/>
      <c r="F31" s="127"/>
      <c r="G31" s="159"/>
      <c r="H31" s="150"/>
    </row>
    <row r="32" spans="2:8" x14ac:dyDescent="0.35">
      <c r="B32" s="129"/>
      <c r="C32" s="136" t="s">
        <v>309</v>
      </c>
      <c r="D32" s="156" t="s">
        <v>511</v>
      </c>
      <c r="E32" s="132"/>
      <c r="F32" s="132"/>
      <c r="G32" s="151"/>
      <c r="H32" s="150"/>
    </row>
    <row r="33" spans="2:8" x14ac:dyDescent="0.35">
      <c r="B33" s="129"/>
      <c r="C33" s="138"/>
      <c r="D33" s="157" t="s">
        <v>329</v>
      </c>
      <c r="E33" s="132"/>
      <c r="F33" s="132"/>
      <c r="G33" s="160"/>
      <c r="H33" s="150"/>
    </row>
    <row r="34" spans="2:8" x14ac:dyDescent="0.35">
      <c r="B34" s="129" t="s">
        <v>46</v>
      </c>
      <c r="C34" s="140" t="s">
        <v>99</v>
      </c>
      <c r="D34" s="157" t="s">
        <v>47</v>
      </c>
      <c r="E34" s="132"/>
      <c r="F34" s="132"/>
      <c r="G34" s="160"/>
      <c r="H34" s="150"/>
    </row>
    <row r="35" spans="2:8" x14ac:dyDescent="0.35">
      <c r="B35" s="129"/>
      <c r="C35" s="143" t="s">
        <v>463</v>
      </c>
      <c r="D35" s="132"/>
      <c r="E35" s="132"/>
      <c r="F35" s="161"/>
      <c r="G35" s="162"/>
    </row>
    <row r="36" spans="2:8" x14ac:dyDescent="0.35">
      <c r="B36" s="129"/>
      <c r="C36" s="132"/>
      <c r="D36" s="132"/>
      <c r="E36" s="163" t="s">
        <v>16</v>
      </c>
      <c r="F36" s="380" t="s">
        <v>85</v>
      </c>
      <c r="G36" s="380"/>
      <c r="H36" s="380"/>
    </row>
    <row r="37" spans="2:8" x14ac:dyDescent="0.35">
      <c r="B37" s="129"/>
      <c r="C37" s="166" t="s">
        <v>48</v>
      </c>
      <c r="D37" s="132"/>
      <c r="E37" s="163" t="s">
        <v>17</v>
      </c>
      <c r="F37" s="382" t="s">
        <v>83</v>
      </c>
      <c r="G37" s="382"/>
      <c r="H37" s="382"/>
    </row>
    <row r="38" spans="2:8" x14ac:dyDescent="0.35">
      <c r="B38" s="129"/>
      <c r="C38" s="96" t="s">
        <v>433</v>
      </c>
      <c r="D38" s="80"/>
      <c r="E38" s="163" t="s">
        <v>19</v>
      </c>
      <c r="F38" s="383" t="s">
        <v>296</v>
      </c>
      <c r="G38" s="383"/>
      <c r="H38" s="383"/>
    </row>
    <row r="39" spans="2:8" x14ac:dyDescent="0.35">
      <c r="B39" s="129"/>
      <c r="C39" s="365" t="s">
        <v>28</v>
      </c>
      <c r="D39" s="365"/>
      <c r="E39" s="163" t="s">
        <v>21</v>
      </c>
      <c r="F39" s="380" t="s">
        <v>84</v>
      </c>
      <c r="G39" s="380"/>
      <c r="H39" s="380"/>
    </row>
    <row r="40" spans="2:8" x14ac:dyDescent="0.35">
      <c r="B40" s="129"/>
      <c r="C40" s="365"/>
      <c r="D40" s="365"/>
      <c r="E40" s="170" t="s">
        <v>22</v>
      </c>
      <c r="F40" s="380" t="s">
        <v>23</v>
      </c>
      <c r="G40" s="380"/>
      <c r="H40" s="380"/>
    </row>
    <row r="41" spans="2:8" x14ac:dyDescent="0.35">
      <c r="B41" s="129"/>
      <c r="C41" s="350" t="s">
        <v>314</v>
      </c>
      <c r="D41" s="141"/>
      <c r="E41" s="170" t="s">
        <v>24</v>
      </c>
      <c r="F41" s="380" t="s">
        <v>86</v>
      </c>
      <c r="G41" s="380"/>
      <c r="H41" s="380"/>
    </row>
    <row r="42" spans="2:8" x14ac:dyDescent="0.35">
      <c r="B42" s="129"/>
      <c r="C42" s="130"/>
      <c r="D42" s="141"/>
      <c r="E42" s="170" t="s">
        <v>25</v>
      </c>
      <c r="F42" s="381" t="s">
        <v>87</v>
      </c>
      <c r="G42" s="381"/>
      <c r="H42" s="381"/>
    </row>
    <row r="43" spans="2:8" x14ac:dyDescent="0.35">
      <c r="B43" s="129"/>
      <c r="C43" s="349"/>
      <c r="E43" s="170" t="s">
        <v>26</v>
      </c>
      <c r="F43" s="380" t="s">
        <v>123</v>
      </c>
      <c r="G43" s="380"/>
      <c r="H43" s="380"/>
    </row>
    <row r="44" spans="2:8" x14ac:dyDescent="0.35">
      <c r="B44" s="129"/>
      <c r="C44" s="349"/>
      <c r="E44" s="129"/>
    </row>
    <row r="45" spans="2:8" x14ac:dyDescent="0.35">
      <c r="B45" s="129"/>
      <c r="E45" s="129"/>
    </row>
    <row r="46" spans="2:8" x14ac:dyDescent="0.35">
      <c r="B46" s="129"/>
    </row>
    <row r="47" spans="2:8" x14ac:dyDescent="0.35">
      <c r="B47" s="129"/>
      <c r="C47" s="115"/>
    </row>
    <row r="48" spans="2:8" x14ac:dyDescent="0.35">
      <c r="B48" s="129"/>
      <c r="C48" s="145"/>
      <c r="D48" s="141"/>
      <c r="E48" s="132"/>
      <c r="F48" s="132"/>
      <c r="G48" s="132"/>
    </row>
    <row r="49" spans="2:7" x14ac:dyDescent="0.35">
      <c r="B49" s="129"/>
      <c r="C49" s="133"/>
      <c r="D49" s="141"/>
      <c r="E49" s="132"/>
      <c r="F49" s="132"/>
      <c r="G49" s="127"/>
    </row>
    <row r="50" spans="2:7" x14ac:dyDescent="0.35">
      <c r="B50" s="129"/>
      <c r="C50" s="132"/>
      <c r="D50" s="132"/>
      <c r="E50" s="132"/>
      <c r="F50" s="132"/>
      <c r="G50" s="132"/>
    </row>
    <row r="51" spans="2:7" x14ac:dyDescent="0.35">
      <c r="B51" s="129"/>
      <c r="C51" s="132"/>
      <c r="D51" s="132"/>
      <c r="E51" s="144"/>
      <c r="F51" s="133"/>
      <c r="G51" s="132"/>
    </row>
    <row r="52" spans="2:7" x14ac:dyDescent="0.35">
      <c r="B52" s="129"/>
      <c r="C52" s="132"/>
      <c r="D52" s="132"/>
      <c r="E52" s="145"/>
      <c r="F52" s="141"/>
      <c r="G52" s="132"/>
    </row>
    <row r="53" spans="2:7" x14ac:dyDescent="0.35">
      <c r="B53" s="129"/>
      <c r="C53" s="115"/>
      <c r="D53" s="132"/>
      <c r="E53" s="132"/>
      <c r="F53" s="172"/>
      <c r="G53" s="132"/>
    </row>
    <row r="54" spans="2:7" x14ac:dyDescent="0.35">
      <c r="B54" s="129"/>
      <c r="C54" s="132"/>
      <c r="D54" s="132"/>
      <c r="E54" s="132"/>
      <c r="F54" s="165"/>
      <c r="G54" s="132"/>
    </row>
    <row r="55" spans="2:7" x14ac:dyDescent="0.35">
      <c r="B55" s="129"/>
      <c r="C55" s="144"/>
      <c r="D55" s="115"/>
      <c r="E55" s="132"/>
      <c r="F55" s="165"/>
      <c r="G55" s="132"/>
    </row>
    <row r="56" spans="2:7" x14ac:dyDescent="0.35">
      <c r="B56" s="129"/>
      <c r="C56" s="145"/>
      <c r="D56" s="141"/>
      <c r="E56" s="132"/>
      <c r="F56" s="129"/>
      <c r="G56" s="173"/>
    </row>
    <row r="57" spans="2:7" x14ac:dyDescent="0.35">
      <c r="B57" s="129"/>
      <c r="C57" s="115"/>
      <c r="D57" s="174"/>
      <c r="E57" s="132"/>
      <c r="F57" s="127"/>
      <c r="G57" s="175"/>
    </row>
    <row r="58" spans="2:7" x14ac:dyDescent="0.35">
      <c r="B58" s="129"/>
      <c r="C58" s="132"/>
      <c r="D58" s="132"/>
      <c r="E58" s="132"/>
      <c r="F58" s="129"/>
      <c r="G58" s="130"/>
    </row>
    <row r="59" spans="2:7" x14ac:dyDescent="0.35">
      <c r="B59" s="129"/>
      <c r="C59" s="132"/>
      <c r="D59" s="144"/>
      <c r="E59" s="133"/>
      <c r="F59" s="173"/>
      <c r="G59" s="130"/>
    </row>
    <row r="60" spans="2:7" x14ac:dyDescent="0.35">
      <c r="B60" s="129"/>
      <c r="C60" s="132"/>
      <c r="D60" s="145"/>
      <c r="E60" s="141"/>
      <c r="F60" s="129"/>
      <c r="G60" s="173"/>
    </row>
    <row r="61" spans="2:7" x14ac:dyDescent="0.35">
      <c r="B61" s="129"/>
    </row>
    <row r="62" spans="2:7" x14ac:dyDescent="0.35">
      <c r="B62" s="129"/>
    </row>
    <row r="63" spans="2:7" x14ac:dyDescent="0.35">
      <c r="B63" s="129"/>
    </row>
    <row r="64" spans="2:7" x14ac:dyDescent="0.35">
      <c r="B64" s="129"/>
    </row>
    <row r="65" spans="2:2" x14ac:dyDescent="0.35">
      <c r="B65" s="129"/>
    </row>
    <row r="66" spans="2:2" x14ac:dyDescent="0.35">
      <c r="B66" s="129"/>
    </row>
    <row r="67" spans="2:2" x14ac:dyDescent="0.35">
      <c r="B67" s="129"/>
    </row>
    <row r="68" spans="2:2" x14ac:dyDescent="0.35">
      <c r="B68" s="129"/>
    </row>
  </sheetData>
  <mergeCells count="10">
    <mergeCell ref="A1:H1"/>
    <mergeCell ref="C39:D40"/>
    <mergeCell ref="F36:H36"/>
    <mergeCell ref="F39:H39"/>
    <mergeCell ref="F40:H40"/>
    <mergeCell ref="F41:H41"/>
    <mergeCell ref="F42:H42"/>
    <mergeCell ref="F43:H43"/>
    <mergeCell ref="F37:H37"/>
    <mergeCell ref="F38:H38"/>
  </mergeCells>
  <printOptions horizontalCentered="1" verticalCentered="1"/>
  <pageMargins left="0" right="0" top="0.39370078740157483" bottom="0.39370078740157483" header="0" footer="0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0C03-04BC-4366-8D0C-08316BBC9BD0}">
  <sheetPr>
    <tabColor theme="8"/>
    <pageSetUpPr fitToPage="1"/>
  </sheetPr>
  <dimension ref="A1:I75"/>
  <sheetViews>
    <sheetView showFormulas="1" showGridLines="0" view="pageBreakPreview" topLeftCell="A11" zoomScale="30" zoomScaleNormal="75" zoomScaleSheetLayoutView="40" workbookViewId="0">
      <selection activeCell="E60" sqref="E60"/>
    </sheetView>
  </sheetViews>
  <sheetFormatPr baseColWidth="10" defaultColWidth="10.5546875" defaultRowHeight="18" x14ac:dyDescent="0.3"/>
  <cols>
    <col min="1" max="1" width="2.5546875" style="75" bestFit="1" customWidth="1"/>
    <col min="2" max="2" width="25.5546875" style="2" customWidth="1"/>
    <col min="3" max="3" width="22.88671875" style="2" customWidth="1"/>
    <col min="4" max="4" width="20" style="2" customWidth="1"/>
    <col min="5" max="5" width="22.33203125" style="2" bestFit="1" customWidth="1"/>
    <col min="6" max="6" width="23" style="2" customWidth="1"/>
    <col min="7" max="7" width="27.33203125" style="2" bestFit="1" customWidth="1"/>
    <col min="8" max="8" width="15.5546875" style="2" customWidth="1"/>
    <col min="9" max="9" width="3.88671875" style="2" customWidth="1"/>
    <col min="10" max="256" width="10.5546875" style="2"/>
    <col min="257" max="257" width="4.44140625" style="2" customWidth="1"/>
    <col min="258" max="258" width="29.44140625" style="2" customWidth="1"/>
    <col min="259" max="259" width="20.33203125" style="2" customWidth="1"/>
    <col min="260" max="260" width="20" style="2" customWidth="1"/>
    <col min="261" max="261" width="19.5546875" style="2" customWidth="1"/>
    <col min="262" max="262" width="16.109375" style="2" customWidth="1"/>
    <col min="263" max="263" width="27" style="2" customWidth="1"/>
    <col min="264" max="512" width="10.5546875" style="2"/>
    <col min="513" max="513" width="4.44140625" style="2" customWidth="1"/>
    <col min="514" max="514" width="29.44140625" style="2" customWidth="1"/>
    <col min="515" max="515" width="20.33203125" style="2" customWidth="1"/>
    <col min="516" max="516" width="20" style="2" customWidth="1"/>
    <col min="517" max="517" width="19.5546875" style="2" customWidth="1"/>
    <col min="518" max="518" width="16.109375" style="2" customWidth="1"/>
    <col min="519" max="519" width="27" style="2" customWidth="1"/>
    <col min="520" max="768" width="10.5546875" style="2"/>
    <col min="769" max="769" width="4.44140625" style="2" customWidth="1"/>
    <col min="770" max="770" width="29.44140625" style="2" customWidth="1"/>
    <col min="771" max="771" width="20.33203125" style="2" customWidth="1"/>
    <col min="772" max="772" width="20" style="2" customWidth="1"/>
    <col min="773" max="773" width="19.5546875" style="2" customWidth="1"/>
    <col min="774" max="774" width="16.109375" style="2" customWidth="1"/>
    <col min="775" max="775" width="27" style="2" customWidth="1"/>
    <col min="776" max="1024" width="10.5546875" style="2"/>
    <col min="1025" max="1025" width="4.44140625" style="2" customWidth="1"/>
    <col min="1026" max="1026" width="29.44140625" style="2" customWidth="1"/>
    <col min="1027" max="1027" width="20.33203125" style="2" customWidth="1"/>
    <col min="1028" max="1028" width="20" style="2" customWidth="1"/>
    <col min="1029" max="1029" width="19.5546875" style="2" customWidth="1"/>
    <col min="1030" max="1030" width="16.109375" style="2" customWidth="1"/>
    <col min="1031" max="1031" width="27" style="2" customWidth="1"/>
    <col min="1032" max="1280" width="10.5546875" style="2"/>
    <col min="1281" max="1281" width="4.44140625" style="2" customWidth="1"/>
    <col min="1282" max="1282" width="29.44140625" style="2" customWidth="1"/>
    <col min="1283" max="1283" width="20.33203125" style="2" customWidth="1"/>
    <col min="1284" max="1284" width="20" style="2" customWidth="1"/>
    <col min="1285" max="1285" width="19.5546875" style="2" customWidth="1"/>
    <col min="1286" max="1286" width="16.109375" style="2" customWidth="1"/>
    <col min="1287" max="1287" width="27" style="2" customWidth="1"/>
    <col min="1288" max="1536" width="10.5546875" style="2"/>
    <col min="1537" max="1537" width="4.44140625" style="2" customWidth="1"/>
    <col min="1538" max="1538" width="29.44140625" style="2" customWidth="1"/>
    <col min="1539" max="1539" width="20.33203125" style="2" customWidth="1"/>
    <col min="1540" max="1540" width="20" style="2" customWidth="1"/>
    <col min="1541" max="1541" width="19.5546875" style="2" customWidth="1"/>
    <col min="1542" max="1542" width="16.109375" style="2" customWidth="1"/>
    <col min="1543" max="1543" width="27" style="2" customWidth="1"/>
    <col min="1544" max="1792" width="10.5546875" style="2"/>
    <col min="1793" max="1793" width="4.44140625" style="2" customWidth="1"/>
    <col min="1794" max="1794" width="29.44140625" style="2" customWidth="1"/>
    <col min="1795" max="1795" width="20.33203125" style="2" customWidth="1"/>
    <col min="1796" max="1796" width="20" style="2" customWidth="1"/>
    <col min="1797" max="1797" width="19.5546875" style="2" customWidth="1"/>
    <col min="1798" max="1798" width="16.109375" style="2" customWidth="1"/>
    <col min="1799" max="1799" width="27" style="2" customWidth="1"/>
    <col min="1800" max="2048" width="10.5546875" style="2"/>
    <col min="2049" max="2049" width="4.44140625" style="2" customWidth="1"/>
    <col min="2050" max="2050" width="29.44140625" style="2" customWidth="1"/>
    <col min="2051" max="2051" width="20.33203125" style="2" customWidth="1"/>
    <col min="2052" max="2052" width="20" style="2" customWidth="1"/>
    <col min="2053" max="2053" width="19.5546875" style="2" customWidth="1"/>
    <col min="2054" max="2054" width="16.109375" style="2" customWidth="1"/>
    <col min="2055" max="2055" width="27" style="2" customWidth="1"/>
    <col min="2056" max="2304" width="10.5546875" style="2"/>
    <col min="2305" max="2305" width="4.44140625" style="2" customWidth="1"/>
    <col min="2306" max="2306" width="29.44140625" style="2" customWidth="1"/>
    <col min="2307" max="2307" width="20.33203125" style="2" customWidth="1"/>
    <col min="2308" max="2308" width="20" style="2" customWidth="1"/>
    <col min="2309" max="2309" width="19.5546875" style="2" customWidth="1"/>
    <col min="2310" max="2310" width="16.109375" style="2" customWidth="1"/>
    <col min="2311" max="2311" width="27" style="2" customWidth="1"/>
    <col min="2312" max="2560" width="10.5546875" style="2"/>
    <col min="2561" max="2561" width="4.44140625" style="2" customWidth="1"/>
    <col min="2562" max="2562" width="29.44140625" style="2" customWidth="1"/>
    <col min="2563" max="2563" width="20.33203125" style="2" customWidth="1"/>
    <col min="2564" max="2564" width="20" style="2" customWidth="1"/>
    <col min="2565" max="2565" width="19.5546875" style="2" customWidth="1"/>
    <col min="2566" max="2566" width="16.109375" style="2" customWidth="1"/>
    <col min="2567" max="2567" width="27" style="2" customWidth="1"/>
    <col min="2568" max="2816" width="10.5546875" style="2"/>
    <col min="2817" max="2817" width="4.44140625" style="2" customWidth="1"/>
    <col min="2818" max="2818" width="29.44140625" style="2" customWidth="1"/>
    <col min="2819" max="2819" width="20.33203125" style="2" customWidth="1"/>
    <col min="2820" max="2820" width="20" style="2" customWidth="1"/>
    <col min="2821" max="2821" width="19.5546875" style="2" customWidth="1"/>
    <col min="2822" max="2822" width="16.109375" style="2" customWidth="1"/>
    <col min="2823" max="2823" width="27" style="2" customWidth="1"/>
    <col min="2824" max="3072" width="10.5546875" style="2"/>
    <col min="3073" max="3073" width="4.44140625" style="2" customWidth="1"/>
    <col min="3074" max="3074" width="29.44140625" style="2" customWidth="1"/>
    <col min="3075" max="3075" width="20.33203125" style="2" customWidth="1"/>
    <col min="3076" max="3076" width="20" style="2" customWidth="1"/>
    <col min="3077" max="3077" width="19.5546875" style="2" customWidth="1"/>
    <col min="3078" max="3078" width="16.109375" style="2" customWidth="1"/>
    <col min="3079" max="3079" width="27" style="2" customWidth="1"/>
    <col min="3080" max="3328" width="10.5546875" style="2"/>
    <col min="3329" max="3329" width="4.44140625" style="2" customWidth="1"/>
    <col min="3330" max="3330" width="29.44140625" style="2" customWidth="1"/>
    <col min="3331" max="3331" width="20.33203125" style="2" customWidth="1"/>
    <col min="3332" max="3332" width="20" style="2" customWidth="1"/>
    <col min="3333" max="3333" width="19.5546875" style="2" customWidth="1"/>
    <col min="3334" max="3334" width="16.109375" style="2" customWidth="1"/>
    <col min="3335" max="3335" width="27" style="2" customWidth="1"/>
    <col min="3336" max="3584" width="10.5546875" style="2"/>
    <col min="3585" max="3585" width="4.44140625" style="2" customWidth="1"/>
    <col min="3586" max="3586" width="29.44140625" style="2" customWidth="1"/>
    <col min="3587" max="3587" width="20.33203125" style="2" customWidth="1"/>
    <col min="3588" max="3588" width="20" style="2" customWidth="1"/>
    <col min="3589" max="3589" width="19.5546875" style="2" customWidth="1"/>
    <col min="3590" max="3590" width="16.109375" style="2" customWidth="1"/>
    <col min="3591" max="3591" width="27" style="2" customWidth="1"/>
    <col min="3592" max="3840" width="10.5546875" style="2"/>
    <col min="3841" max="3841" width="4.44140625" style="2" customWidth="1"/>
    <col min="3842" max="3842" width="29.44140625" style="2" customWidth="1"/>
    <col min="3843" max="3843" width="20.33203125" style="2" customWidth="1"/>
    <col min="3844" max="3844" width="20" style="2" customWidth="1"/>
    <col min="3845" max="3845" width="19.5546875" style="2" customWidth="1"/>
    <col min="3846" max="3846" width="16.109375" style="2" customWidth="1"/>
    <col min="3847" max="3847" width="27" style="2" customWidth="1"/>
    <col min="3848" max="4096" width="10.5546875" style="2"/>
    <col min="4097" max="4097" width="4.44140625" style="2" customWidth="1"/>
    <col min="4098" max="4098" width="29.44140625" style="2" customWidth="1"/>
    <col min="4099" max="4099" width="20.33203125" style="2" customWidth="1"/>
    <col min="4100" max="4100" width="20" style="2" customWidth="1"/>
    <col min="4101" max="4101" width="19.5546875" style="2" customWidth="1"/>
    <col min="4102" max="4102" width="16.109375" style="2" customWidth="1"/>
    <col min="4103" max="4103" width="27" style="2" customWidth="1"/>
    <col min="4104" max="4352" width="10.5546875" style="2"/>
    <col min="4353" max="4353" width="4.44140625" style="2" customWidth="1"/>
    <col min="4354" max="4354" width="29.44140625" style="2" customWidth="1"/>
    <col min="4355" max="4355" width="20.33203125" style="2" customWidth="1"/>
    <col min="4356" max="4356" width="20" style="2" customWidth="1"/>
    <col min="4357" max="4357" width="19.5546875" style="2" customWidth="1"/>
    <col min="4358" max="4358" width="16.109375" style="2" customWidth="1"/>
    <col min="4359" max="4359" width="27" style="2" customWidth="1"/>
    <col min="4360" max="4608" width="10.5546875" style="2"/>
    <col min="4609" max="4609" width="4.44140625" style="2" customWidth="1"/>
    <col min="4610" max="4610" width="29.44140625" style="2" customWidth="1"/>
    <col min="4611" max="4611" width="20.33203125" style="2" customWidth="1"/>
    <col min="4612" max="4612" width="20" style="2" customWidth="1"/>
    <col min="4613" max="4613" width="19.5546875" style="2" customWidth="1"/>
    <col min="4614" max="4614" width="16.109375" style="2" customWidth="1"/>
    <col min="4615" max="4615" width="27" style="2" customWidth="1"/>
    <col min="4616" max="4864" width="10.5546875" style="2"/>
    <col min="4865" max="4865" width="4.44140625" style="2" customWidth="1"/>
    <col min="4866" max="4866" width="29.44140625" style="2" customWidth="1"/>
    <col min="4867" max="4867" width="20.33203125" style="2" customWidth="1"/>
    <col min="4868" max="4868" width="20" style="2" customWidth="1"/>
    <col min="4869" max="4869" width="19.5546875" style="2" customWidth="1"/>
    <col min="4870" max="4870" width="16.109375" style="2" customWidth="1"/>
    <col min="4871" max="4871" width="27" style="2" customWidth="1"/>
    <col min="4872" max="5120" width="10.5546875" style="2"/>
    <col min="5121" max="5121" width="4.44140625" style="2" customWidth="1"/>
    <col min="5122" max="5122" width="29.44140625" style="2" customWidth="1"/>
    <col min="5123" max="5123" width="20.33203125" style="2" customWidth="1"/>
    <col min="5124" max="5124" width="20" style="2" customWidth="1"/>
    <col min="5125" max="5125" width="19.5546875" style="2" customWidth="1"/>
    <col min="5126" max="5126" width="16.109375" style="2" customWidth="1"/>
    <col min="5127" max="5127" width="27" style="2" customWidth="1"/>
    <col min="5128" max="5376" width="10.5546875" style="2"/>
    <col min="5377" max="5377" width="4.44140625" style="2" customWidth="1"/>
    <col min="5378" max="5378" width="29.44140625" style="2" customWidth="1"/>
    <col min="5379" max="5379" width="20.33203125" style="2" customWidth="1"/>
    <col min="5380" max="5380" width="20" style="2" customWidth="1"/>
    <col min="5381" max="5381" width="19.5546875" style="2" customWidth="1"/>
    <col min="5382" max="5382" width="16.109375" style="2" customWidth="1"/>
    <col min="5383" max="5383" width="27" style="2" customWidth="1"/>
    <col min="5384" max="5632" width="10.5546875" style="2"/>
    <col min="5633" max="5633" width="4.44140625" style="2" customWidth="1"/>
    <col min="5634" max="5634" width="29.44140625" style="2" customWidth="1"/>
    <col min="5635" max="5635" width="20.33203125" style="2" customWidth="1"/>
    <col min="5636" max="5636" width="20" style="2" customWidth="1"/>
    <col min="5637" max="5637" width="19.5546875" style="2" customWidth="1"/>
    <col min="5638" max="5638" width="16.109375" style="2" customWidth="1"/>
    <col min="5639" max="5639" width="27" style="2" customWidth="1"/>
    <col min="5640" max="5888" width="10.5546875" style="2"/>
    <col min="5889" max="5889" width="4.44140625" style="2" customWidth="1"/>
    <col min="5890" max="5890" width="29.44140625" style="2" customWidth="1"/>
    <col min="5891" max="5891" width="20.33203125" style="2" customWidth="1"/>
    <col min="5892" max="5892" width="20" style="2" customWidth="1"/>
    <col min="5893" max="5893" width="19.5546875" style="2" customWidth="1"/>
    <col min="5894" max="5894" width="16.109375" style="2" customWidth="1"/>
    <col min="5895" max="5895" width="27" style="2" customWidth="1"/>
    <col min="5896" max="6144" width="10.5546875" style="2"/>
    <col min="6145" max="6145" width="4.44140625" style="2" customWidth="1"/>
    <col min="6146" max="6146" width="29.44140625" style="2" customWidth="1"/>
    <col min="6147" max="6147" width="20.33203125" style="2" customWidth="1"/>
    <col min="6148" max="6148" width="20" style="2" customWidth="1"/>
    <col min="6149" max="6149" width="19.5546875" style="2" customWidth="1"/>
    <col min="6150" max="6150" width="16.109375" style="2" customWidth="1"/>
    <col min="6151" max="6151" width="27" style="2" customWidth="1"/>
    <col min="6152" max="6400" width="10.5546875" style="2"/>
    <col min="6401" max="6401" width="4.44140625" style="2" customWidth="1"/>
    <col min="6402" max="6402" width="29.44140625" style="2" customWidth="1"/>
    <col min="6403" max="6403" width="20.33203125" style="2" customWidth="1"/>
    <col min="6404" max="6404" width="20" style="2" customWidth="1"/>
    <col min="6405" max="6405" width="19.5546875" style="2" customWidth="1"/>
    <col min="6406" max="6406" width="16.109375" style="2" customWidth="1"/>
    <col min="6407" max="6407" width="27" style="2" customWidth="1"/>
    <col min="6408" max="6656" width="10.5546875" style="2"/>
    <col min="6657" max="6657" width="4.44140625" style="2" customWidth="1"/>
    <col min="6658" max="6658" width="29.44140625" style="2" customWidth="1"/>
    <col min="6659" max="6659" width="20.33203125" style="2" customWidth="1"/>
    <col min="6660" max="6660" width="20" style="2" customWidth="1"/>
    <col min="6661" max="6661" width="19.5546875" style="2" customWidth="1"/>
    <col min="6662" max="6662" width="16.109375" style="2" customWidth="1"/>
    <col min="6663" max="6663" width="27" style="2" customWidth="1"/>
    <col min="6664" max="6912" width="10.5546875" style="2"/>
    <col min="6913" max="6913" width="4.44140625" style="2" customWidth="1"/>
    <col min="6914" max="6914" width="29.44140625" style="2" customWidth="1"/>
    <col min="6915" max="6915" width="20.33203125" style="2" customWidth="1"/>
    <col min="6916" max="6916" width="20" style="2" customWidth="1"/>
    <col min="6917" max="6917" width="19.5546875" style="2" customWidth="1"/>
    <col min="6918" max="6918" width="16.109375" style="2" customWidth="1"/>
    <col min="6919" max="6919" width="27" style="2" customWidth="1"/>
    <col min="6920" max="7168" width="10.5546875" style="2"/>
    <col min="7169" max="7169" width="4.44140625" style="2" customWidth="1"/>
    <col min="7170" max="7170" width="29.44140625" style="2" customWidth="1"/>
    <col min="7171" max="7171" width="20.33203125" style="2" customWidth="1"/>
    <col min="7172" max="7172" width="20" style="2" customWidth="1"/>
    <col min="7173" max="7173" width="19.5546875" style="2" customWidth="1"/>
    <col min="7174" max="7174" width="16.109375" style="2" customWidth="1"/>
    <col min="7175" max="7175" width="27" style="2" customWidth="1"/>
    <col min="7176" max="7424" width="10.5546875" style="2"/>
    <col min="7425" max="7425" width="4.44140625" style="2" customWidth="1"/>
    <col min="7426" max="7426" width="29.44140625" style="2" customWidth="1"/>
    <col min="7427" max="7427" width="20.33203125" style="2" customWidth="1"/>
    <col min="7428" max="7428" width="20" style="2" customWidth="1"/>
    <col min="7429" max="7429" width="19.5546875" style="2" customWidth="1"/>
    <col min="7430" max="7430" width="16.109375" style="2" customWidth="1"/>
    <col min="7431" max="7431" width="27" style="2" customWidth="1"/>
    <col min="7432" max="7680" width="10.5546875" style="2"/>
    <col min="7681" max="7681" width="4.44140625" style="2" customWidth="1"/>
    <col min="7682" max="7682" width="29.44140625" style="2" customWidth="1"/>
    <col min="7683" max="7683" width="20.33203125" style="2" customWidth="1"/>
    <col min="7684" max="7684" width="20" style="2" customWidth="1"/>
    <col min="7685" max="7685" width="19.5546875" style="2" customWidth="1"/>
    <col min="7686" max="7686" width="16.109375" style="2" customWidth="1"/>
    <col min="7687" max="7687" width="27" style="2" customWidth="1"/>
    <col min="7688" max="7936" width="10.5546875" style="2"/>
    <col min="7937" max="7937" width="4.44140625" style="2" customWidth="1"/>
    <col min="7938" max="7938" width="29.44140625" style="2" customWidth="1"/>
    <col min="7939" max="7939" width="20.33203125" style="2" customWidth="1"/>
    <col min="7940" max="7940" width="20" style="2" customWidth="1"/>
    <col min="7941" max="7941" width="19.5546875" style="2" customWidth="1"/>
    <col min="7942" max="7942" width="16.109375" style="2" customWidth="1"/>
    <col min="7943" max="7943" width="27" style="2" customWidth="1"/>
    <col min="7944" max="8192" width="10.5546875" style="2"/>
    <col min="8193" max="8193" width="4.44140625" style="2" customWidth="1"/>
    <col min="8194" max="8194" width="29.44140625" style="2" customWidth="1"/>
    <col min="8195" max="8195" width="20.33203125" style="2" customWidth="1"/>
    <col min="8196" max="8196" width="20" style="2" customWidth="1"/>
    <col min="8197" max="8197" width="19.5546875" style="2" customWidth="1"/>
    <col min="8198" max="8198" width="16.109375" style="2" customWidth="1"/>
    <col min="8199" max="8199" width="27" style="2" customWidth="1"/>
    <col min="8200" max="8448" width="10.5546875" style="2"/>
    <col min="8449" max="8449" width="4.44140625" style="2" customWidth="1"/>
    <col min="8450" max="8450" width="29.44140625" style="2" customWidth="1"/>
    <col min="8451" max="8451" width="20.33203125" style="2" customWidth="1"/>
    <col min="8452" max="8452" width="20" style="2" customWidth="1"/>
    <col min="8453" max="8453" width="19.5546875" style="2" customWidth="1"/>
    <col min="8454" max="8454" width="16.109375" style="2" customWidth="1"/>
    <col min="8455" max="8455" width="27" style="2" customWidth="1"/>
    <col min="8456" max="8704" width="10.5546875" style="2"/>
    <col min="8705" max="8705" width="4.44140625" style="2" customWidth="1"/>
    <col min="8706" max="8706" width="29.44140625" style="2" customWidth="1"/>
    <col min="8707" max="8707" width="20.33203125" style="2" customWidth="1"/>
    <col min="8708" max="8708" width="20" style="2" customWidth="1"/>
    <col min="8709" max="8709" width="19.5546875" style="2" customWidth="1"/>
    <col min="8710" max="8710" width="16.109375" style="2" customWidth="1"/>
    <col min="8711" max="8711" width="27" style="2" customWidth="1"/>
    <col min="8712" max="8960" width="10.5546875" style="2"/>
    <col min="8961" max="8961" width="4.44140625" style="2" customWidth="1"/>
    <col min="8962" max="8962" width="29.44140625" style="2" customWidth="1"/>
    <col min="8963" max="8963" width="20.33203125" style="2" customWidth="1"/>
    <col min="8964" max="8964" width="20" style="2" customWidth="1"/>
    <col min="8965" max="8965" width="19.5546875" style="2" customWidth="1"/>
    <col min="8966" max="8966" width="16.109375" style="2" customWidth="1"/>
    <col min="8967" max="8967" width="27" style="2" customWidth="1"/>
    <col min="8968" max="9216" width="10.5546875" style="2"/>
    <col min="9217" max="9217" width="4.44140625" style="2" customWidth="1"/>
    <col min="9218" max="9218" width="29.44140625" style="2" customWidth="1"/>
    <col min="9219" max="9219" width="20.33203125" style="2" customWidth="1"/>
    <col min="9220" max="9220" width="20" style="2" customWidth="1"/>
    <col min="9221" max="9221" width="19.5546875" style="2" customWidth="1"/>
    <col min="9222" max="9222" width="16.109375" style="2" customWidth="1"/>
    <col min="9223" max="9223" width="27" style="2" customWidth="1"/>
    <col min="9224" max="9472" width="10.5546875" style="2"/>
    <col min="9473" max="9473" width="4.44140625" style="2" customWidth="1"/>
    <col min="9474" max="9474" width="29.44140625" style="2" customWidth="1"/>
    <col min="9475" max="9475" width="20.33203125" style="2" customWidth="1"/>
    <col min="9476" max="9476" width="20" style="2" customWidth="1"/>
    <col min="9477" max="9477" width="19.5546875" style="2" customWidth="1"/>
    <col min="9478" max="9478" width="16.109375" style="2" customWidth="1"/>
    <col min="9479" max="9479" width="27" style="2" customWidth="1"/>
    <col min="9480" max="9728" width="10.5546875" style="2"/>
    <col min="9729" max="9729" width="4.44140625" style="2" customWidth="1"/>
    <col min="9730" max="9730" width="29.44140625" style="2" customWidth="1"/>
    <col min="9731" max="9731" width="20.33203125" style="2" customWidth="1"/>
    <col min="9732" max="9732" width="20" style="2" customWidth="1"/>
    <col min="9733" max="9733" width="19.5546875" style="2" customWidth="1"/>
    <col min="9734" max="9734" width="16.109375" style="2" customWidth="1"/>
    <col min="9735" max="9735" width="27" style="2" customWidth="1"/>
    <col min="9736" max="9984" width="10.5546875" style="2"/>
    <col min="9985" max="9985" width="4.44140625" style="2" customWidth="1"/>
    <col min="9986" max="9986" width="29.44140625" style="2" customWidth="1"/>
    <col min="9987" max="9987" width="20.33203125" style="2" customWidth="1"/>
    <col min="9988" max="9988" width="20" style="2" customWidth="1"/>
    <col min="9989" max="9989" width="19.5546875" style="2" customWidth="1"/>
    <col min="9990" max="9990" width="16.109375" style="2" customWidth="1"/>
    <col min="9991" max="9991" width="27" style="2" customWidth="1"/>
    <col min="9992" max="10240" width="10.5546875" style="2"/>
    <col min="10241" max="10241" width="4.44140625" style="2" customWidth="1"/>
    <col min="10242" max="10242" width="29.44140625" style="2" customWidth="1"/>
    <col min="10243" max="10243" width="20.33203125" style="2" customWidth="1"/>
    <col min="10244" max="10244" width="20" style="2" customWidth="1"/>
    <col min="10245" max="10245" width="19.5546875" style="2" customWidth="1"/>
    <col min="10246" max="10246" width="16.109375" style="2" customWidth="1"/>
    <col min="10247" max="10247" width="27" style="2" customWidth="1"/>
    <col min="10248" max="10496" width="10.5546875" style="2"/>
    <col min="10497" max="10497" width="4.44140625" style="2" customWidth="1"/>
    <col min="10498" max="10498" width="29.44140625" style="2" customWidth="1"/>
    <col min="10499" max="10499" width="20.33203125" style="2" customWidth="1"/>
    <col min="10500" max="10500" width="20" style="2" customWidth="1"/>
    <col min="10501" max="10501" width="19.5546875" style="2" customWidth="1"/>
    <col min="10502" max="10502" width="16.109375" style="2" customWidth="1"/>
    <col min="10503" max="10503" width="27" style="2" customWidth="1"/>
    <col min="10504" max="10752" width="10.5546875" style="2"/>
    <col min="10753" max="10753" width="4.44140625" style="2" customWidth="1"/>
    <col min="10754" max="10754" width="29.44140625" style="2" customWidth="1"/>
    <col min="10755" max="10755" width="20.33203125" style="2" customWidth="1"/>
    <col min="10756" max="10756" width="20" style="2" customWidth="1"/>
    <col min="10757" max="10757" width="19.5546875" style="2" customWidth="1"/>
    <col min="10758" max="10758" width="16.109375" style="2" customWidth="1"/>
    <col min="10759" max="10759" width="27" style="2" customWidth="1"/>
    <col min="10760" max="11008" width="10.5546875" style="2"/>
    <col min="11009" max="11009" width="4.44140625" style="2" customWidth="1"/>
    <col min="11010" max="11010" width="29.44140625" style="2" customWidth="1"/>
    <col min="11011" max="11011" width="20.33203125" style="2" customWidth="1"/>
    <col min="11012" max="11012" width="20" style="2" customWidth="1"/>
    <col min="11013" max="11013" width="19.5546875" style="2" customWidth="1"/>
    <col min="11014" max="11014" width="16.109375" style="2" customWidth="1"/>
    <col min="11015" max="11015" width="27" style="2" customWidth="1"/>
    <col min="11016" max="11264" width="10.5546875" style="2"/>
    <col min="11265" max="11265" width="4.44140625" style="2" customWidth="1"/>
    <col min="11266" max="11266" width="29.44140625" style="2" customWidth="1"/>
    <col min="11267" max="11267" width="20.33203125" style="2" customWidth="1"/>
    <col min="11268" max="11268" width="20" style="2" customWidth="1"/>
    <col min="11269" max="11269" width="19.5546875" style="2" customWidth="1"/>
    <col min="11270" max="11270" width="16.109375" style="2" customWidth="1"/>
    <col min="11271" max="11271" width="27" style="2" customWidth="1"/>
    <col min="11272" max="11520" width="10.5546875" style="2"/>
    <col min="11521" max="11521" width="4.44140625" style="2" customWidth="1"/>
    <col min="11522" max="11522" width="29.44140625" style="2" customWidth="1"/>
    <col min="11523" max="11523" width="20.33203125" style="2" customWidth="1"/>
    <col min="11524" max="11524" width="20" style="2" customWidth="1"/>
    <col min="11525" max="11525" width="19.5546875" style="2" customWidth="1"/>
    <col min="11526" max="11526" width="16.109375" style="2" customWidth="1"/>
    <col min="11527" max="11527" width="27" style="2" customWidth="1"/>
    <col min="11528" max="11776" width="10.5546875" style="2"/>
    <col min="11777" max="11777" width="4.44140625" style="2" customWidth="1"/>
    <col min="11778" max="11778" width="29.44140625" style="2" customWidth="1"/>
    <col min="11779" max="11779" width="20.33203125" style="2" customWidth="1"/>
    <col min="11780" max="11780" width="20" style="2" customWidth="1"/>
    <col min="11781" max="11781" width="19.5546875" style="2" customWidth="1"/>
    <col min="11782" max="11782" width="16.109375" style="2" customWidth="1"/>
    <col min="11783" max="11783" width="27" style="2" customWidth="1"/>
    <col min="11784" max="12032" width="10.5546875" style="2"/>
    <col min="12033" max="12033" width="4.44140625" style="2" customWidth="1"/>
    <col min="12034" max="12034" width="29.44140625" style="2" customWidth="1"/>
    <col min="12035" max="12035" width="20.33203125" style="2" customWidth="1"/>
    <col min="12036" max="12036" width="20" style="2" customWidth="1"/>
    <col min="12037" max="12037" width="19.5546875" style="2" customWidth="1"/>
    <col min="12038" max="12038" width="16.109375" style="2" customWidth="1"/>
    <col min="12039" max="12039" width="27" style="2" customWidth="1"/>
    <col min="12040" max="12288" width="10.5546875" style="2"/>
    <col min="12289" max="12289" width="4.44140625" style="2" customWidth="1"/>
    <col min="12290" max="12290" width="29.44140625" style="2" customWidth="1"/>
    <col min="12291" max="12291" width="20.33203125" style="2" customWidth="1"/>
    <col min="12292" max="12292" width="20" style="2" customWidth="1"/>
    <col min="12293" max="12293" width="19.5546875" style="2" customWidth="1"/>
    <col min="12294" max="12294" width="16.109375" style="2" customWidth="1"/>
    <col min="12295" max="12295" width="27" style="2" customWidth="1"/>
    <col min="12296" max="12544" width="10.5546875" style="2"/>
    <col min="12545" max="12545" width="4.44140625" style="2" customWidth="1"/>
    <col min="12546" max="12546" width="29.44140625" style="2" customWidth="1"/>
    <col min="12547" max="12547" width="20.33203125" style="2" customWidth="1"/>
    <col min="12548" max="12548" width="20" style="2" customWidth="1"/>
    <col min="12549" max="12549" width="19.5546875" style="2" customWidth="1"/>
    <col min="12550" max="12550" width="16.109375" style="2" customWidth="1"/>
    <col min="12551" max="12551" width="27" style="2" customWidth="1"/>
    <col min="12552" max="12800" width="10.5546875" style="2"/>
    <col min="12801" max="12801" width="4.44140625" style="2" customWidth="1"/>
    <col min="12802" max="12802" width="29.44140625" style="2" customWidth="1"/>
    <col min="12803" max="12803" width="20.33203125" style="2" customWidth="1"/>
    <col min="12804" max="12804" width="20" style="2" customWidth="1"/>
    <col min="12805" max="12805" width="19.5546875" style="2" customWidth="1"/>
    <col min="12806" max="12806" width="16.109375" style="2" customWidth="1"/>
    <col min="12807" max="12807" width="27" style="2" customWidth="1"/>
    <col min="12808" max="13056" width="10.5546875" style="2"/>
    <col min="13057" max="13057" width="4.44140625" style="2" customWidth="1"/>
    <col min="13058" max="13058" width="29.44140625" style="2" customWidth="1"/>
    <col min="13059" max="13059" width="20.33203125" style="2" customWidth="1"/>
    <col min="13060" max="13060" width="20" style="2" customWidth="1"/>
    <col min="13061" max="13061" width="19.5546875" style="2" customWidth="1"/>
    <col min="13062" max="13062" width="16.109375" style="2" customWidth="1"/>
    <col min="13063" max="13063" width="27" style="2" customWidth="1"/>
    <col min="13064" max="13312" width="10.5546875" style="2"/>
    <col min="13313" max="13313" width="4.44140625" style="2" customWidth="1"/>
    <col min="13314" max="13314" width="29.44140625" style="2" customWidth="1"/>
    <col min="13315" max="13315" width="20.33203125" style="2" customWidth="1"/>
    <col min="13316" max="13316" width="20" style="2" customWidth="1"/>
    <col min="13317" max="13317" width="19.5546875" style="2" customWidth="1"/>
    <col min="13318" max="13318" width="16.109375" style="2" customWidth="1"/>
    <col min="13319" max="13319" width="27" style="2" customWidth="1"/>
    <col min="13320" max="13568" width="10.5546875" style="2"/>
    <col min="13569" max="13569" width="4.44140625" style="2" customWidth="1"/>
    <col min="13570" max="13570" width="29.44140625" style="2" customWidth="1"/>
    <col min="13571" max="13571" width="20.33203125" style="2" customWidth="1"/>
    <col min="13572" max="13572" width="20" style="2" customWidth="1"/>
    <col min="13573" max="13573" width="19.5546875" style="2" customWidth="1"/>
    <col min="13574" max="13574" width="16.109375" style="2" customWidth="1"/>
    <col min="13575" max="13575" width="27" style="2" customWidth="1"/>
    <col min="13576" max="13824" width="10.5546875" style="2"/>
    <col min="13825" max="13825" width="4.44140625" style="2" customWidth="1"/>
    <col min="13826" max="13826" width="29.44140625" style="2" customWidth="1"/>
    <col min="13827" max="13827" width="20.33203125" style="2" customWidth="1"/>
    <col min="13828" max="13828" width="20" style="2" customWidth="1"/>
    <col min="13829" max="13829" width="19.5546875" style="2" customWidth="1"/>
    <col min="13830" max="13830" width="16.109375" style="2" customWidth="1"/>
    <col min="13831" max="13831" width="27" style="2" customWidth="1"/>
    <col min="13832" max="14080" width="10.5546875" style="2"/>
    <col min="14081" max="14081" width="4.44140625" style="2" customWidth="1"/>
    <col min="14082" max="14082" width="29.44140625" style="2" customWidth="1"/>
    <col min="14083" max="14083" width="20.33203125" style="2" customWidth="1"/>
    <col min="14084" max="14084" width="20" style="2" customWidth="1"/>
    <col min="14085" max="14085" width="19.5546875" style="2" customWidth="1"/>
    <col min="14086" max="14086" width="16.109375" style="2" customWidth="1"/>
    <col min="14087" max="14087" width="27" style="2" customWidth="1"/>
    <col min="14088" max="14336" width="10.5546875" style="2"/>
    <col min="14337" max="14337" width="4.44140625" style="2" customWidth="1"/>
    <col min="14338" max="14338" width="29.44140625" style="2" customWidth="1"/>
    <col min="14339" max="14339" width="20.33203125" style="2" customWidth="1"/>
    <col min="14340" max="14340" width="20" style="2" customWidth="1"/>
    <col min="14341" max="14341" width="19.5546875" style="2" customWidth="1"/>
    <col min="14342" max="14342" width="16.109375" style="2" customWidth="1"/>
    <col min="14343" max="14343" width="27" style="2" customWidth="1"/>
    <col min="14344" max="14592" width="10.5546875" style="2"/>
    <col min="14593" max="14593" width="4.44140625" style="2" customWidth="1"/>
    <col min="14594" max="14594" width="29.44140625" style="2" customWidth="1"/>
    <col min="14595" max="14595" width="20.33203125" style="2" customWidth="1"/>
    <col min="14596" max="14596" width="20" style="2" customWidth="1"/>
    <col min="14597" max="14597" width="19.5546875" style="2" customWidth="1"/>
    <col min="14598" max="14598" width="16.109375" style="2" customWidth="1"/>
    <col min="14599" max="14599" width="27" style="2" customWidth="1"/>
    <col min="14600" max="14848" width="10.5546875" style="2"/>
    <col min="14849" max="14849" width="4.44140625" style="2" customWidth="1"/>
    <col min="14850" max="14850" width="29.44140625" style="2" customWidth="1"/>
    <col min="14851" max="14851" width="20.33203125" style="2" customWidth="1"/>
    <col min="14852" max="14852" width="20" style="2" customWidth="1"/>
    <col min="14853" max="14853" width="19.5546875" style="2" customWidth="1"/>
    <col min="14854" max="14854" width="16.109375" style="2" customWidth="1"/>
    <col min="14855" max="14855" width="27" style="2" customWidth="1"/>
    <col min="14856" max="15104" width="10.5546875" style="2"/>
    <col min="15105" max="15105" width="4.44140625" style="2" customWidth="1"/>
    <col min="15106" max="15106" width="29.44140625" style="2" customWidth="1"/>
    <col min="15107" max="15107" width="20.33203125" style="2" customWidth="1"/>
    <col min="15108" max="15108" width="20" style="2" customWidth="1"/>
    <col min="15109" max="15109" width="19.5546875" style="2" customWidth="1"/>
    <col min="15110" max="15110" width="16.109375" style="2" customWidth="1"/>
    <col min="15111" max="15111" width="27" style="2" customWidth="1"/>
    <col min="15112" max="15360" width="10.5546875" style="2"/>
    <col min="15361" max="15361" width="4.44140625" style="2" customWidth="1"/>
    <col min="15362" max="15362" width="29.44140625" style="2" customWidth="1"/>
    <col min="15363" max="15363" width="20.33203125" style="2" customWidth="1"/>
    <col min="15364" max="15364" width="20" style="2" customWidth="1"/>
    <col min="15365" max="15365" width="19.5546875" style="2" customWidth="1"/>
    <col min="15366" max="15366" width="16.109375" style="2" customWidth="1"/>
    <col min="15367" max="15367" width="27" style="2" customWidth="1"/>
    <col min="15368" max="15616" width="10.5546875" style="2"/>
    <col min="15617" max="15617" width="4.44140625" style="2" customWidth="1"/>
    <col min="15618" max="15618" width="29.44140625" style="2" customWidth="1"/>
    <col min="15619" max="15619" width="20.33203125" style="2" customWidth="1"/>
    <col min="15620" max="15620" width="20" style="2" customWidth="1"/>
    <col min="15621" max="15621" width="19.5546875" style="2" customWidth="1"/>
    <col min="15622" max="15622" width="16.109375" style="2" customWidth="1"/>
    <col min="15623" max="15623" width="27" style="2" customWidth="1"/>
    <col min="15624" max="15872" width="10.5546875" style="2"/>
    <col min="15873" max="15873" width="4.44140625" style="2" customWidth="1"/>
    <col min="15874" max="15874" width="29.44140625" style="2" customWidth="1"/>
    <col min="15875" max="15875" width="20.33203125" style="2" customWidth="1"/>
    <col min="15876" max="15876" width="20" style="2" customWidth="1"/>
    <col min="15877" max="15877" width="19.5546875" style="2" customWidth="1"/>
    <col min="15878" max="15878" width="16.109375" style="2" customWidth="1"/>
    <col min="15879" max="15879" width="27" style="2" customWidth="1"/>
    <col min="15880" max="16128" width="10.5546875" style="2"/>
    <col min="16129" max="16129" width="4.44140625" style="2" customWidth="1"/>
    <col min="16130" max="16130" width="29.44140625" style="2" customWidth="1"/>
    <col min="16131" max="16131" width="20.33203125" style="2" customWidth="1"/>
    <col min="16132" max="16132" width="20" style="2" customWidth="1"/>
    <col min="16133" max="16133" width="19.5546875" style="2" customWidth="1"/>
    <col min="16134" max="16134" width="16.109375" style="2" customWidth="1"/>
    <col min="16135" max="16135" width="27" style="2" customWidth="1"/>
    <col min="16136" max="16384" width="10.5546875" style="2"/>
  </cols>
  <sheetData>
    <row r="1" spans="1:8" ht="25.2" customHeight="1" x14ac:dyDescent="0.3">
      <c r="A1" s="385" t="s">
        <v>0</v>
      </c>
      <c r="B1" s="385"/>
      <c r="C1" s="385"/>
      <c r="D1" s="385"/>
      <c r="E1" s="385"/>
      <c r="F1" s="385"/>
      <c r="G1" s="385"/>
      <c r="H1" s="1"/>
    </row>
    <row r="2" spans="1:8" x14ac:dyDescent="0.3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/>
    </row>
    <row r="3" spans="1:8" x14ac:dyDescent="0.3">
      <c r="A3" s="3"/>
      <c r="B3" s="5"/>
      <c r="C3" s="5"/>
      <c r="D3" s="5"/>
      <c r="E3" s="5"/>
      <c r="F3" s="6"/>
      <c r="G3" s="7" t="s">
        <v>6</v>
      </c>
    </row>
    <row r="4" spans="1:8" x14ac:dyDescent="0.3">
      <c r="A4" s="8">
        <v>1</v>
      </c>
      <c r="B4" s="9" t="s">
        <v>141</v>
      </c>
      <c r="C4" s="10"/>
      <c r="D4" s="11"/>
      <c r="E4" s="12"/>
      <c r="F4" s="13" t="s">
        <v>7</v>
      </c>
      <c r="G4" s="14" t="s">
        <v>133</v>
      </c>
    </row>
    <row r="5" spans="1:8" x14ac:dyDescent="0.3">
      <c r="A5" s="8"/>
      <c r="B5" s="15"/>
      <c r="C5" s="9" t="s">
        <v>141</v>
      </c>
      <c r="D5" s="11"/>
      <c r="E5" s="12"/>
      <c r="F5" s="17" t="s">
        <v>8</v>
      </c>
      <c r="G5" s="14" t="s">
        <v>134</v>
      </c>
    </row>
    <row r="6" spans="1:8" x14ac:dyDescent="0.3">
      <c r="A6" s="8">
        <v>2</v>
      </c>
      <c r="B6" s="18" t="s">
        <v>106</v>
      </c>
      <c r="C6" s="19"/>
      <c r="D6" s="20"/>
      <c r="E6" s="12"/>
      <c r="F6" s="17" t="s">
        <v>9</v>
      </c>
      <c r="G6" s="14" t="s">
        <v>135</v>
      </c>
    </row>
    <row r="7" spans="1:8" x14ac:dyDescent="0.3">
      <c r="A7" s="8"/>
      <c r="B7" s="21"/>
      <c r="C7" s="22" t="s">
        <v>288</v>
      </c>
      <c r="D7" s="18" t="s">
        <v>327</v>
      </c>
      <c r="E7" s="24"/>
      <c r="F7" s="17" t="s">
        <v>10</v>
      </c>
      <c r="G7" s="14" t="s">
        <v>136</v>
      </c>
    </row>
    <row r="8" spans="1:8" x14ac:dyDescent="0.3">
      <c r="A8" s="8">
        <v>3</v>
      </c>
      <c r="B8" s="21" t="s">
        <v>149</v>
      </c>
      <c r="C8" s="25"/>
      <c r="D8" s="26" t="s">
        <v>322</v>
      </c>
      <c r="E8" s="27"/>
      <c r="F8" s="17" t="s">
        <v>11</v>
      </c>
      <c r="G8" s="14" t="s">
        <v>137</v>
      </c>
    </row>
    <row r="9" spans="1:8" x14ac:dyDescent="0.3">
      <c r="A9" s="8"/>
      <c r="B9" s="15" t="s">
        <v>279</v>
      </c>
      <c r="C9" s="28" t="s">
        <v>327</v>
      </c>
      <c r="D9" s="29"/>
      <c r="E9" s="27"/>
      <c r="F9" s="17" t="s">
        <v>12</v>
      </c>
      <c r="G9" s="14" t="s">
        <v>138</v>
      </c>
    </row>
    <row r="10" spans="1:8" x14ac:dyDescent="0.3">
      <c r="A10" s="8">
        <v>4</v>
      </c>
      <c r="B10" s="30" t="s">
        <v>150</v>
      </c>
      <c r="C10" s="31" t="s">
        <v>322</v>
      </c>
      <c r="D10" s="32"/>
      <c r="E10" s="5"/>
      <c r="F10" s="17" t="s">
        <v>13</v>
      </c>
      <c r="G10" s="33" t="s">
        <v>139</v>
      </c>
    </row>
    <row r="11" spans="1:8" x14ac:dyDescent="0.3">
      <c r="A11" s="8"/>
      <c r="B11" s="21"/>
      <c r="C11" s="21"/>
      <c r="D11" s="22" t="s">
        <v>282</v>
      </c>
      <c r="E11" s="18" t="s">
        <v>330</v>
      </c>
      <c r="F11" s="221" t="s">
        <v>46</v>
      </c>
      <c r="G11" s="33" t="s">
        <v>140</v>
      </c>
    </row>
    <row r="12" spans="1:8" x14ac:dyDescent="0.3">
      <c r="A12" s="8">
        <v>5</v>
      </c>
      <c r="B12" s="21" t="s">
        <v>151</v>
      </c>
      <c r="C12" s="27"/>
      <c r="D12" s="25"/>
      <c r="E12" s="26" t="s">
        <v>353</v>
      </c>
      <c r="F12" s="35"/>
      <c r="G12" s="33"/>
    </row>
    <row r="13" spans="1:8" x14ac:dyDescent="0.3">
      <c r="A13" s="8"/>
      <c r="B13" s="15" t="s">
        <v>279</v>
      </c>
      <c r="C13" s="36" t="s">
        <v>328</v>
      </c>
      <c r="D13" s="32"/>
      <c r="E13" s="34"/>
      <c r="F13" s="35"/>
      <c r="G13" s="33"/>
    </row>
    <row r="14" spans="1:8" x14ac:dyDescent="0.3">
      <c r="A14" s="8">
        <v>6</v>
      </c>
      <c r="B14" s="30" t="s">
        <v>152</v>
      </c>
      <c r="C14" s="26" t="s">
        <v>329</v>
      </c>
      <c r="D14" s="32"/>
      <c r="E14" s="34"/>
      <c r="F14" s="35"/>
      <c r="G14" s="33"/>
    </row>
    <row r="15" spans="1:8" x14ac:dyDescent="0.3">
      <c r="A15" s="8"/>
      <c r="B15" s="21"/>
      <c r="C15" s="22" t="s">
        <v>288</v>
      </c>
      <c r="D15" s="37" t="s">
        <v>330</v>
      </c>
      <c r="E15" s="34"/>
      <c r="F15" s="35"/>
      <c r="G15" s="7"/>
    </row>
    <row r="16" spans="1:8" x14ac:dyDescent="0.3">
      <c r="A16" s="8">
        <v>7</v>
      </c>
      <c r="B16" s="21" t="s">
        <v>153</v>
      </c>
      <c r="C16" s="38"/>
      <c r="D16" s="31" t="s">
        <v>348</v>
      </c>
      <c r="E16" s="32"/>
      <c r="F16" s="35"/>
      <c r="G16" s="33"/>
    </row>
    <row r="17" spans="1:9" x14ac:dyDescent="0.3">
      <c r="A17" s="8"/>
      <c r="B17" s="15" t="s">
        <v>279</v>
      </c>
      <c r="C17" s="37" t="s">
        <v>330</v>
      </c>
      <c r="D17" s="27"/>
      <c r="E17" s="32"/>
      <c r="F17" s="39"/>
      <c r="G17" s="40"/>
      <c r="H17" s="41"/>
    </row>
    <row r="18" spans="1:9" x14ac:dyDescent="0.3">
      <c r="A18" s="8">
        <v>8</v>
      </c>
      <c r="B18" s="324" t="s">
        <v>148</v>
      </c>
      <c r="C18" s="42" t="s">
        <v>331</v>
      </c>
      <c r="D18" s="27"/>
      <c r="E18" s="22"/>
      <c r="F18" s="43"/>
      <c r="G18" s="386"/>
      <c r="H18" s="44"/>
    </row>
    <row r="19" spans="1:9" x14ac:dyDescent="0.3">
      <c r="A19" s="8"/>
      <c r="B19" s="21"/>
      <c r="C19" s="27"/>
      <c r="D19" s="27"/>
      <c r="E19" s="22" t="s">
        <v>283</v>
      </c>
      <c r="F19" s="45" t="s">
        <v>332</v>
      </c>
      <c r="G19" s="386"/>
      <c r="H19" s="44"/>
    </row>
    <row r="20" spans="1:9" x14ac:dyDescent="0.3">
      <c r="A20" s="8">
        <v>9</v>
      </c>
      <c r="B20" s="23" t="s">
        <v>145</v>
      </c>
      <c r="C20" s="27"/>
      <c r="D20" s="27"/>
      <c r="E20" s="32"/>
      <c r="F20" s="27" t="s">
        <v>333</v>
      </c>
      <c r="G20" s="386"/>
      <c r="H20" s="44"/>
    </row>
    <row r="21" spans="1:9" x14ac:dyDescent="0.3">
      <c r="A21" s="8"/>
      <c r="B21" s="15" t="s">
        <v>279</v>
      </c>
      <c r="C21" s="46" t="s">
        <v>332</v>
      </c>
      <c r="D21" s="27"/>
      <c r="E21" s="32"/>
      <c r="F21" s="47" t="s">
        <v>14</v>
      </c>
      <c r="G21" s="386"/>
      <c r="H21" s="44"/>
    </row>
    <row r="22" spans="1:9" x14ac:dyDescent="0.3">
      <c r="A22" s="8">
        <v>10</v>
      </c>
      <c r="B22" s="30" t="s">
        <v>154</v>
      </c>
      <c r="C22" s="26" t="s">
        <v>333</v>
      </c>
      <c r="D22" s="27"/>
      <c r="E22" s="32"/>
      <c r="F22" s="48"/>
      <c r="G22" s="386"/>
      <c r="H22" s="44"/>
    </row>
    <row r="23" spans="1:9" x14ac:dyDescent="0.3">
      <c r="A23" s="8"/>
      <c r="B23" s="21"/>
      <c r="C23" s="22" t="s">
        <v>288</v>
      </c>
      <c r="D23" s="46" t="s">
        <v>332</v>
      </c>
      <c r="E23" s="32"/>
      <c r="F23" s="24"/>
      <c r="G23" s="386"/>
      <c r="H23" s="44"/>
    </row>
    <row r="24" spans="1:9" x14ac:dyDescent="0.3">
      <c r="A24" s="8">
        <v>11</v>
      </c>
      <c r="B24" s="21" t="s">
        <v>155</v>
      </c>
      <c r="C24" s="25"/>
      <c r="D24" s="26" t="s">
        <v>349</v>
      </c>
      <c r="E24" s="32"/>
      <c r="F24" s="27"/>
      <c r="G24" s="386"/>
      <c r="H24" s="44"/>
    </row>
    <row r="25" spans="1:9" x14ac:dyDescent="0.3">
      <c r="A25" s="8"/>
      <c r="B25" s="15" t="s">
        <v>279</v>
      </c>
      <c r="C25" s="30" t="s">
        <v>334</v>
      </c>
      <c r="D25" s="32"/>
      <c r="E25" s="32"/>
      <c r="F25" s="27"/>
      <c r="G25" s="386"/>
      <c r="H25" s="44"/>
    </row>
    <row r="26" spans="1:9" x14ac:dyDescent="0.3">
      <c r="A26" s="8">
        <v>12</v>
      </c>
      <c r="B26" s="30" t="s">
        <v>156</v>
      </c>
      <c r="C26" s="31" t="s">
        <v>322</v>
      </c>
      <c r="D26" s="32"/>
      <c r="E26" s="32"/>
      <c r="F26" s="48"/>
      <c r="G26" s="386"/>
      <c r="H26" s="44"/>
      <c r="I26" s="21"/>
    </row>
    <row r="27" spans="1:9" x14ac:dyDescent="0.3">
      <c r="A27" s="8"/>
      <c r="B27" s="21"/>
      <c r="C27" s="27"/>
      <c r="D27" s="22" t="s">
        <v>282</v>
      </c>
      <c r="E27" s="49" t="s">
        <v>332</v>
      </c>
      <c r="F27" s="24"/>
      <c r="G27" s="386"/>
      <c r="H27" s="21"/>
    </row>
    <row r="28" spans="1:9" x14ac:dyDescent="0.3">
      <c r="A28" s="8">
        <v>13</v>
      </c>
      <c r="B28" s="21" t="s">
        <v>157</v>
      </c>
      <c r="C28" s="27"/>
      <c r="D28" s="25"/>
      <c r="E28" s="50" t="s">
        <v>331</v>
      </c>
      <c r="F28" s="51"/>
      <c r="G28" s="386"/>
      <c r="H28" s="21"/>
    </row>
    <row r="29" spans="1:9" x14ac:dyDescent="0.3">
      <c r="A29" s="8"/>
      <c r="B29" s="15" t="s">
        <v>279</v>
      </c>
      <c r="C29" s="52" t="s">
        <v>335</v>
      </c>
      <c r="D29" s="32"/>
      <c r="E29" s="24"/>
      <c r="F29" s="53"/>
      <c r="G29" s="386"/>
      <c r="H29" s="21"/>
    </row>
    <row r="30" spans="1:9" x14ac:dyDescent="0.3">
      <c r="A30" s="8">
        <v>14</v>
      </c>
      <c r="B30" s="18" t="s">
        <v>158</v>
      </c>
      <c r="C30" s="54" t="s">
        <v>336</v>
      </c>
      <c r="D30" s="29"/>
      <c r="E30" s="24"/>
      <c r="F30" s="51"/>
      <c r="G30" s="386"/>
      <c r="H30" s="21"/>
    </row>
    <row r="31" spans="1:9" x14ac:dyDescent="0.3">
      <c r="A31" s="8"/>
      <c r="B31" s="21"/>
      <c r="C31" s="22" t="s">
        <v>288</v>
      </c>
      <c r="D31" s="49" t="s">
        <v>337</v>
      </c>
      <c r="E31" s="27"/>
      <c r="F31" s="24"/>
      <c r="G31" s="386"/>
      <c r="H31" s="21"/>
    </row>
    <row r="32" spans="1:9" x14ac:dyDescent="0.3">
      <c r="A32" s="8">
        <v>15</v>
      </c>
      <c r="B32" s="21" t="s">
        <v>159</v>
      </c>
      <c r="C32" s="38"/>
      <c r="D32" s="31" t="s">
        <v>350</v>
      </c>
      <c r="E32" s="27"/>
      <c r="F32" s="27"/>
      <c r="G32" s="386"/>
      <c r="H32" s="21"/>
    </row>
    <row r="33" spans="1:8" x14ac:dyDescent="0.3">
      <c r="A33" s="8"/>
      <c r="B33" s="15" t="s">
        <v>287</v>
      </c>
      <c r="C33" s="49" t="s">
        <v>337</v>
      </c>
      <c r="D33" s="27"/>
      <c r="E33" s="27"/>
      <c r="F33" s="27"/>
      <c r="G33" s="386"/>
      <c r="H33" s="21"/>
    </row>
    <row r="34" spans="1:8" x14ac:dyDescent="0.3">
      <c r="A34" s="8">
        <v>16</v>
      </c>
      <c r="B34" s="49" t="s">
        <v>144</v>
      </c>
      <c r="C34" s="31" t="s">
        <v>331</v>
      </c>
      <c r="D34" s="27"/>
      <c r="E34" s="27"/>
      <c r="F34" s="27"/>
      <c r="G34" s="386"/>
      <c r="H34" s="21"/>
    </row>
    <row r="35" spans="1:8" x14ac:dyDescent="0.3">
      <c r="A35" s="8"/>
      <c r="B35" s="21"/>
      <c r="C35" s="27"/>
      <c r="D35" s="27"/>
      <c r="E35" s="27"/>
      <c r="F35" s="24"/>
      <c r="G35" s="386"/>
      <c r="H35" s="21"/>
    </row>
    <row r="36" spans="1:8" x14ac:dyDescent="0.3">
      <c r="A36" s="8">
        <v>17</v>
      </c>
      <c r="B36" s="23" t="s">
        <v>142</v>
      </c>
      <c r="C36" s="27"/>
      <c r="D36" s="27"/>
      <c r="E36" s="27"/>
      <c r="F36" s="10"/>
      <c r="G36" s="386"/>
      <c r="H36" s="21"/>
    </row>
    <row r="37" spans="1:8" x14ac:dyDescent="0.3">
      <c r="A37" s="8"/>
      <c r="B37" s="15" t="s">
        <v>287</v>
      </c>
      <c r="C37" s="21" t="s">
        <v>326</v>
      </c>
      <c r="D37" s="27"/>
      <c r="E37" s="27"/>
      <c r="F37" s="27"/>
      <c r="G37" s="386"/>
      <c r="H37" s="21"/>
    </row>
    <row r="38" spans="1:8" x14ac:dyDescent="0.3">
      <c r="A38" s="8">
        <v>18</v>
      </c>
      <c r="B38" s="30" t="s">
        <v>160</v>
      </c>
      <c r="C38" s="26" t="s">
        <v>322</v>
      </c>
      <c r="D38" s="27"/>
      <c r="E38" s="27"/>
      <c r="F38" s="27"/>
      <c r="G38" s="386"/>
      <c r="H38" s="21"/>
    </row>
    <row r="39" spans="1:8" x14ac:dyDescent="0.3">
      <c r="A39" s="8"/>
      <c r="B39" s="21"/>
      <c r="C39" s="22" t="s">
        <v>289</v>
      </c>
      <c r="D39" s="21" t="s">
        <v>338</v>
      </c>
      <c r="E39" s="27"/>
      <c r="F39" s="27"/>
      <c r="G39" s="386"/>
      <c r="H39" s="21"/>
    </row>
    <row r="40" spans="1:8" x14ac:dyDescent="0.3">
      <c r="A40" s="8">
        <v>19</v>
      </c>
      <c r="B40" s="21" t="s">
        <v>161</v>
      </c>
      <c r="C40" s="22"/>
      <c r="D40" s="26"/>
      <c r="E40" s="27"/>
      <c r="F40" s="27"/>
      <c r="G40" s="386"/>
      <c r="H40" s="21"/>
    </row>
    <row r="41" spans="1:8" x14ac:dyDescent="0.3">
      <c r="A41" s="8"/>
      <c r="B41" s="15" t="s">
        <v>287</v>
      </c>
      <c r="C41" s="30" t="s">
        <v>338</v>
      </c>
      <c r="D41" s="32"/>
      <c r="E41" s="27"/>
      <c r="F41" s="27"/>
      <c r="G41" s="386"/>
      <c r="H41" s="21"/>
    </row>
    <row r="42" spans="1:8" x14ac:dyDescent="0.3">
      <c r="A42" s="8">
        <v>20</v>
      </c>
      <c r="B42" s="30" t="s">
        <v>162</v>
      </c>
      <c r="C42" s="31" t="s">
        <v>322</v>
      </c>
      <c r="D42" s="32"/>
      <c r="E42" s="27"/>
      <c r="F42" s="27"/>
      <c r="G42" s="386"/>
      <c r="H42" s="21"/>
    </row>
    <row r="43" spans="1:8" x14ac:dyDescent="0.3">
      <c r="A43" s="8"/>
      <c r="B43" s="21"/>
      <c r="C43" s="27"/>
      <c r="D43" s="22" t="s">
        <v>282</v>
      </c>
      <c r="E43" s="40" t="s">
        <v>340</v>
      </c>
      <c r="F43" s="17"/>
      <c r="G43" s="386"/>
      <c r="H43" s="21"/>
    </row>
    <row r="44" spans="1:8" x14ac:dyDescent="0.3">
      <c r="A44" s="8">
        <v>21</v>
      </c>
      <c r="B44" s="21" t="s">
        <v>163</v>
      </c>
      <c r="C44" s="27"/>
      <c r="D44" s="25"/>
      <c r="E44" s="26" t="s">
        <v>322</v>
      </c>
      <c r="F44" s="35"/>
      <c r="G44" s="386"/>
      <c r="H44" s="21"/>
    </row>
    <row r="45" spans="1:8" x14ac:dyDescent="0.3">
      <c r="A45" s="8"/>
      <c r="B45" s="15" t="s">
        <v>287</v>
      </c>
      <c r="C45" s="18" t="s">
        <v>338</v>
      </c>
      <c r="D45" s="27"/>
      <c r="E45" s="55"/>
      <c r="F45" s="35"/>
      <c r="G45" s="386"/>
      <c r="H45" s="21"/>
    </row>
    <row r="46" spans="1:8" x14ac:dyDescent="0.3">
      <c r="A46" s="8">
        <v>22</v>
      </c>
      <c r="B46" s="30" t="s">
        <v>164</v>
      </c>
      <c r="C46" s="26" t="s">
        <v>339</v>
      </c>
      <c r="D46" s="32"/>
      <c r="E46" s="34"/>
      <c r="F46" s="35"/>
      <c r="G46" s="386"/>
      <c r="H46" s="21"/>
    </row>
    <row r="47" spans="1:8" x14ac:dyDescent="0.3">
      <c r="A47" s="8"/>
      <c r="B47" s="21"/>
      <c r="C47" s="22" t="s">
        <v>289</v>
      </c>
      <c r="D47" s="49" t="s">
        <v>340</v>
      </c>
      <c r="E47" s="34"/>
      <c r="F47" s="35"/>
      <c r="G47" s="386"/>
      <c r="H47" s="21"/>
    </row>
    <row r="48" spans="1:8" x14ac:dyDescent="0.3">
      <c r="A48" s="8">
        <v>23</v>
      </c>
      <c r="B48" s="21" t="s">
        <v>165</v>
      </c>
      <c r="C48" s="25"/>
      <c r="D48" s="31" t="s">
        <v>351</v>
      </c>
      <c r="E48" s="32"/>
      <c r="F48" s="39"/>
      <c r="G48" s="386"/>
      <c r="H48" s="21"/>
    </row>
    <row r="49" spans="1:8" x14ac:dyDescent="0.3">
      <c r="A49" s="8"/>
      <c r="B49" s="15" t="s">
        <v>287</v>
      </c>
      <c r="C49" s="49" t="s">
        <v>340</v>
      </c>
      <c r="D49" s="27"/>
      <c r="E49" s="32"/>
      <c r="F49" s="43"/>
      <c r="G49" s="386"/>
      <c r="H49" s="21"/>
    </row>
    <row r="50" spans="1:8" x14ac:dyDescent="0.3">
      <c r="A50" s="8">
        <v>24</v>
      </c>
      <c r="B50" s="49" t="s">
        <v>146</v>
      </c>
      <c r="C50" s="31" t="s">
        <v>322</v>
      </c>
      <c r="D50" s="27"/>
      <c r="E50" s="22" t="s">
        <v>432</v>
      </c>
      <c r="F50" s="45" t="s">
        <v>341</v>
      </c>
      <c r="G50" s="386"/>
      <c r="H50" s="21"/>
    </row>
    <row r="51" spans="1:8" x14ac:dyDescent="0.3">
      <c r="A51" s="8"/>
      <c r="B51" s="21"/>
      <c r="C51" s="27"/>
      <c r="D51" s="27"/>
      <c r="E51" s="25" t="s">
        <v>319</v>
      </c>
      <c r="F51" s="27" t="s">
        <v>471</v>
      </c>
      <c r="G51" s="386"/>
      <c r="H51" s="21"/>
    </row>
    <row r="52" spans="1:8" x14ac:dyDescent="0.3">
      <c r="A52" s="8">
        <v>25</v>
      </c>
      <c r="B52" s="40" t="s">
        <v>147</v>
      </c>
      <c r="C52" s="27"/>
      <c r="D52" s="27"/>
      <c r="E52" s="25"/>
      <c r="F52" s="47" t="s">
        <v>15</v>
      </c>
      <c r="G52" s="56"/>
      <c r="H52" s="21"/>
    </row>
    <row r="53" spans="1:8" x14ac:dyDescent="0.3">
      <c r="A53" s="8"/>
      <c r="B53" s="15" t="s">
        <v>287</v>
      </c>
      <c r="C53" s="40" t="s">
        <v>341</v>
      </c>
      <c r="D53" s="27"/>
      <c r="E53" s="32"/>
      <c r="F53" s="21"/>
      <c r="G53" s="21"/>
      <c r="H53" s="21"/>
    </row>
    <row r="54" spans="1:8" x14ac:dyDescent="0.3">
      <c r="A54" s="8">
        <v>26</v>
      </c>
      <c r="B54" s="30" t="s">
        <v>166</v>
      </c>
      <c r="C54" s="26" t="s">
        <v>342</v>
      </c>
      <c r="D54" s="27"/>
      <c r="E54" s="32"/>
      <c r="F54" s="57"/>
      <c r="G54" s="27"/>
      <c r="H54" s="21"/>
    </row>
    <row r="55" spans="1:8" x14ac:dyDescent="0.3">
      <c r="A55" s="8"/>
      <c r="B55" s="21"/>
      <c r="C55" s="22" t="s">
        <v>289</v>
      </c>
      <c r="D55" s="40" t="s">
        <v>341</v>
      </c>
      <c r="E55" s="32"/>
      <c r="F55" s="58"/>
      <c r="G55" s="27"/>
      <c r="H55" s="21"/>
    </row>
    <row r="56" spans="1:8" x14ac:dyDescent="0.3">
      <c r="A56" s="8">
        <v>27</v>
      </c>
      <c r="B56" s="21" t="s">
        <v>167</v>
      </c>
      <c r="C56" s="25"/>
      <c r="D56" s="26" t="s">
        <v>352</v>
      </c>
      <c r="E56" s="32"/>
      <c r="F56" s="59"/>
      <c r="G56" s="60"/>
      <c r="H56" s="41"/>
    </row>
    <row r="57" spans="1:8" x14ac:dyDescent="0.3">
      <c r="A57" s="8"/>
      <c r="B57" s="15" t="s">
        <v>280</v>
      </c>
      <c r="C57" s="30" t="s">
        <v>343</v>
      </c>
      <c r="D57" s="32"/>
      <c r="E57" s="32"/>
      <c r="F57" s="24"/>
      <c r="G57" s="61"/>
      <c r="H57" s="41"/>
    </row>
    <row r="58" spans="1:8" x14ac:dyDescent="0.3">
      <c r="A58" s="8">
        <v>28</v>
      </c>
      <c r="B58" s="30" t="s">
        <v>168</v>
      </c>
      <c r="C58" s="31" t="s">
        <v>342</v>
      </c>
      <c r="D58" s="32"/>
      <c r="E58" s="32"/>
      <c r="F58" s="59"/>
      <c r="G58" s="62"/>
      <c r="H58" s="41"/>
    </row>
    <row r="59" spans="1:8" x14ac:dyDescent="0.3">
      <c r="A59" s="8"/>
      <c r="B59" s="21"/>
      <c r="C59" s="27"/>
      <c r="D59" s="22" t="s">
        <v>282</v>
      </c>
      <c r="E59" s="49" t="s">
        <v>341</v>
      </c>
      <c r="F59" s="59"/>
      <c r="G59" s="62"/>
      <c r="H59" s="41"/>
    </row>
    <row r="60" spans="1:8" x14ac:dyDescent="0.3">
      <c r="A60" s="8">
        <v>29</v>
      </c>
      <c r="B60" s="21" t="s">
        <v>169</v>
      </c>
      <c r="C60" s="21"/>
      <c r="D60" s="25"/>
      <c r="E60" s="31" t="s">
        <v>351</v>
      </c>
      <c r="F60" s="59"/>
      <c r="G60" s="60"/>
      <c r="H60" s="41"/>
    </row>
    <row r="61" spans="1:8" x14ac:dyDescent="0.3">
      <c r="A61" s="8"/>
      <c r="B61" s="15" t="s">
        <v>280</v>
      </c>
      <c r="C61" s="18" t="s">
        <v>344</v>
      </c>
      <c r="D61" s="27"/>
      <c r="E61" s="63"/>
      <c r="F61" s="62"/>
      <c r="G61" s="21"/>
      <c r="H61" s="41"/>
    </row>
    <row r="62" spans="1:8" x14ac:dyDescent="0.3">
      <c r="A62" s="8">
        <v>30</v>
      </c>
      <c r="B62" s="30" t="s">
        <v>170</v>
      </c>
      <c r="C62" s="26" t="s">
        <v>347</v>
      </c>
      <c r="D62" s="27"/>
      <c r="E62" s="63"/>
      <c r="F62" s="11"/>
      <c r="G62" s="10"/>
      <c r="H62" s="41"/>
    </row>
    <row r="63" spans="1:8" x14ac:dyDescent="0.3">
      <c r="A63" s="8"/>
      <c r="B63" s="21"/>
      <c r="C63" s="22" t="s">
        <v>289</v>
      </c>
      <c r="D63" s="49" t="s">
        <v>345</v>
      </c>
      <c r="E63" s="64"/>
      <c r="F63" s="11"/>
      <c r="G63" s="10"/>
      <c r="H63" s="41"/>
    </row>
    <row r="64" spans="1:8" x14ac:dyDescent="0.3">
      <c r="A64" s="8">
        <v>31</v>
      </c>
      <c r="B64" s="21" t="s">
        <v>171</v>
      </c>
      <c r="C64" s="65"/>
      <c r="D64" s="31" t="s">
        <v>350</v>
      </c>
      <c r="E64" s="59"/>
      <c r="F64" s="11"/>
      <c r="G64" s="66"/>
      <c r="H64" s="41"/>
    </row>
    <row r="65" spans="1:8" x14ac:dyDescent="0.3">
      <c r="A65" s="8"/>
      <c r="B65" s="15" t="s">
        <v>280</v>
      </c>
      <c r="C65" s="49" t="s">
        <v>345</v>
      </c>
      <c r="D65" s="27"/>
      <c r="E65" s="59"/>
      <c r="F65" s="24"/>
      <c r="G65" s="48"/>
      <c r="H65" s="41"/>
    </row>
    <row r="66" spans="1:8" x14ac:dyDescent="0.3">
      <c r="A66" s="67">
        <v>32</v>
      </c>
      <c r="B66" s="49" t="s">
        <v>143</v>
      </c>
      <c r="C66" s="31" t="s">
        <v>346</v>
      </c>
      <c r="D66" s="27"/>
      <c r="E66" s="59"/>
      <c r="F66" s="40"/>
      <c r="G66" s="40"/>
      <c r="H66" s="41"/>
    </row>
    <row r="67" spans="1:8" x14ac:dyDescent="0.35">
      <c r="A67" s="8"/>
      <c r="B67" s="21"/>
      <c r="C67" s="21"/>
      <c r="D67" s="11"/>
      <c r="E67" s="68" t="s">
        <v>16</v>
      </c>
      <c r="F67" s="164" t="s">
        <v>85</v>
      </c>
      <c r="G67" s="165"/>
      <c r="H67" s="70"/>
    </row>
    <row r="68" spans="1:8" x14ac:dyDescent="0.35">
      <c r="A68" s="71"/>
      <c r="B68" s="41"/>
      <c r="C68" s="41"/>
      <c r="D68" s="41"/>
      <c r="E68" s="68" t="s">
        <v>17</v>
      </c>
      <c r="F68" s="164" t="s">
        <v>52</v>
      </c>
      <c r="G68" s="167"/>
      <c r="H68" s="70"/>
    </row>
    <row r="69" spans="1:8" x14ac:dyDescent="0.35">
      <c r="A69" s="71"/>
      <c r="B69" s="72" t="s">
        <v>18</v>
      </c>
      <c r="C69" s="73"/>
      <c r="D69" s="41"/>
      <c r="E69" s="68" t="s">
        <v>19</v>
      </c>
      <c r="F69" s="112" t="s">
        <v>278</v>
      </c>
      <c r="G69" s="169"/>
      <c r="H69" s="70"/>
    </row>
    <row r="70" spans="1:8" ht="18.75" customHeight="1" x14ac:dyDescent="0.35">
      <c r="A70" s="71"/>
      <c r="B70" s="387" t="s">
        <v>20</v>
      </c>
      <c r="C70" s="387"/>
      <c r="D70" s="387"/>
      <c r="E70" s="68" t="s">
        <v>21</v>
      </c>
      <c r="F70" s="113" t="s">
        <v>84</v>
      </c>
      <c r="G70" s="169"/>
      <c r="H70" s="70"/>
    </row>
    <row r="71" spans="1:8" x14ac:dyDescent="0.35">
      <c r="A71" s="71"/>
      <c r="B71" s="387"/>
      <c r="C71" s="387"/>
      <c r="D71" s="387"/>
      <c r="E71" s="74" t="s">
        <v>22</v>
      </c>
      <c r="F71" s="164" t="s">
        <v>23</v>
      </c>
      <c r="G71" s="169"/>
      <c r="H71" s="70"/>
    </row>
    <row r="72" spans="1:8" x14ac:dyDescent="0.35">
      <c r="B72" s="387"/>
      <c r="C72" s="387"/>
      <c r="D72" s="387"/>
      <c r="E72" s="74" t="s">
        <v>24</v>
      </c>
      <c r="F72" s="171" t="s">
        <v>86</v>
      </c>
      <c r="G72" s="169"/>
      <c r="H72" s="70"/>
    </row>
    <row r="73" spans="1:8" x14ac:dyDescent="0.35">
      <c r="B73" s="387"/>
      <c r="C73" s="387"/>
      <c r="D73" s="387"/>
      <c r="E73" s="74" t="s">
        <v>25</v>
      </c>
      <c r="F73" s="388" t="s">
        <v>87</v>
      </c>
      <c r="G73" s="388"/>
      <c r="H73" s="70"/>
    </row>
    <row r="74" spans="1:8" x14ac:dyDescent="0.35">
      <c r="B74" s="387"/>
      <c r="C74" s="387"/>
      <c r="D74" s="387"/>
      <c r="E74" s="74" t="s">
        <v>26</v>
      </c>
      <c r="F74" s="389" t="s">
        <v>123</v>
      </c>
      <c r="G74" s="389"/>
      <c r="H74" s="70"/>
    </row>
    <row r="75" spans="1:8" x14ac:dyDescent="0.3">
      <c r="H75" s="70"/>
    </row>
  </sheetData>
  <mergeCells count="5">
    <mergeCell ref="A1:G1"/>
    <mergeCell ref="G18:G51"/>
    <mergeCell ref="B70:D74"/>
    <mergeCell ref="F73:G73"/>
    <mergeCell ref="F74:G74"/>
  </mergeCells>
  <printOptions horizontalCentered="1" verticalCentered="1"/>
  <pageMargins left="0" right="0" top="0.39370078740157483" bottom="0.39370078740157483" header="0" footer="0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8273D-A1B3-432A-86BB-BFF05784EE76}">
  <sheetPr>
    <tabColor theme="8"/>
    <pageSetUpPr fitToPage="1"/>
  </sheetPr>
  <dimension ref="A1:F74"/>
  <sheetViews>
    <sheetView showGridLines="0" zoomScale="84" zoomScaleNormal="84" zoomScaleSheetLayoutView="44" workbookViewId="0">
      <selection activeCell="E60" sqref="E60"/>
    </sheetView>
  </sheetViews>
  <sheetFormatPr baseColWidth="10" defaultColWidth="10.5546875" defaultRowHeight="18" x14ac:dyDescent="0.35"/>
  <cols>
    <col min="1" max="1" width="2.6640625" style="81" customWidth="1"/>
    <col min="2" max="2" width="36.33203125" style="81" customWidth="1"/>
    <col min="3" max="3" width="37.5546875" style="81" customWidth="1"/>
    <col min="4" max="4" width="30.6640625" style="119" customWidth="1"/>
    <col min="5" max="5" width="30.6640625" style="81" customWidth="1"/>
    <col min="6" max="6" width="35.44140625" style="81" customWidth="1"/>
    <col min="7" max="7" width="11.44140625" style="81" customWidth="1"/>
    <col min="8" max="255" width="10.5546875" style="81"/>
    <col min="256" max="256" width="4.88671875" style="81" customWidth="1"/>
    <col min="257" max="257" width="22.88671875" style="81" customWidth="1"/>
    <col min="258" max="258" width="22.5546875" style="81" customWidth="1"/>
    <col min="259" max="260" width="23" style="81" customWidth="1"/>
    <col min="261" max="261" width="22.88671875" style="81" customWidth="1"/>
    <col min="262" max="511" width="10.5546875" style="81"/>
    <col min="512" max="512" width="4.88671875" style="81" customWidth="1"/>
    <col min="513" max="513" width="22.88671875" style="81" customWidth="1"/>
    <col min="514" max="514" width="22.5546875" style="81" customWidth="1"/>
    <col min="515" max="516" width="23" style="81" customWidth="1"/>
    <col min="517" max="517" width="22.88671875" style="81" customWidth="1"/>
    <col min="518" max="767" width="10.5546875" style="81"/>
    <col min="768" max="768" width="4.88671875" style="81" customWidth="1"/>
    <col min="769" max="769" width="22.88671875" style="81" customWidth="1"/>
    <col min="770" max="770" width="22.5546875" style="81" customWidth="1"/>
    <col min="771" max="772" width="23" style="81" customWidth="1"/>
    <col min="773" max="773" width="22.88671875" style="81" customWidth="1"/>
    <col min="774" max="1023" width="10.5546875" style="81"/>
    <col min="1024" max="1024" width="4.88671875" style="81" customWidth="1"/>
    <col min="1025" max="1025" width="22.88671875" style="81" customWidth="1"/>
    <col min="1026" max="1026" width="22.5546875" style="81" customWidth="1"/>
    <col min="1027" max="1028" width="23" style="81" customWidth="1"/>
    <col min="1029" max="1029" width="22.88671875" style="81" customWidth="1"/>
    <col min="1030" max="1279" width="10.5546875" style="81"/>
    <col min="1280" max="1280" width="4.88671875" style="81" customWidth="1"/>
    <col min="1281" max="1281" width="22.88671875" style="81" customWidth="1"/>
    <col min="1282" max="1282" width="22.5546875" style="81" customWidth="1"/>
    <col min="1283" max="1284" width="23" style="81" customWidth="1"/>
    <col min="1285" max="1285" width="22.88671875" style="81" customWidth="1"/>
    <col min="1286" max="1535" width="10.5546875" style="81"/>
    <col min="1536" max="1536" width="4.88671875" style="81" customWidth="1"/>
    <col min="1537" max="1537" width="22.88671875" style="81" customWidth="1"/>
    <col min="1538" max="1538" width="22.5546875" style="81" customWidth="1"/>
    <col min="1539" max="1540" width="23" style="81" customWidth="1"/>
    <col min="1541" max="1541" width="22.88671875" style="81" customWidth="1"/>
    <col min="1542" max="1791" width="10.5546875" style="81"/>
    <col min="1792" max="1792" width="4.88671875" style="81" customWidth="1"/>
    <col min="1793" max="1793" width="22.88671875" style="81" customWidth="1"/>
    <col min="1794" max="1794" width="22.5546875" style="81" customWidth="1"/>
    <col min="1795" max="1796" width="23" style="81" customWidth="1"/>
    <col min="1797" max="1797" width="22.88671875" style="81" customWidth="1"/>
    <col min="1798" max="2047" width="10.5546875" style="81"/>
    <col min="2048" max="2048" width="4.88671875" style="81" customWidth="1"/>
    <col min="2049" max="2049" width="22.88671875" style="81" customWidth="1"/>
    <col min="2050" max="2050" width="22.5546875" style="81" customWidth="1"/>
    <col min="2051" max="2052" width="23" style="81" customWidth="1"/>
    <col min="2053" max="2053" width="22.88671875" style="81" customWidth="1"/>
    <col min="2054" max="2303" width="10.5546875" style="81"/>
    <col min="2304" max="2304" width="4.88671875" style="81" customWidth="1"/>
    <col min="2305" max="2305" width="22.88671875" style="81" customWidth="1"/>
    <col min="2306" max="2306" width="22.5546875" style="81" customWidth="1"/>
    <col min="2307" max="2308" width="23" style="81" customWidth="1"/>
    <col min="2309" max="2309" width="22.88671875" style="81" customWidth="1"/>
    <col min="2310" max="2559" width="10.5546875" style="81"/>
    <col min="2560" max="2560" width="4.88671875" style="81" customWidth="1"/>
    <col min="2561" max="2561" width="22.88671875" style="81" customWidth="1"/>
    <col min="2562" max="2562" width="22.5546875" style="81" customWidth="1"/>
    <col min="2563" max="2564" width="23" style="81" customWidth="1"/>
    <col min="2565" max="2565" width="22.88671875" style="81" customWidth="1"/>
    <col min="2566" max="2815" width="10.5546875" style="81"/>
    <col min="2816" max="2816" width="4.88671875" style="81" customWidth="1"/>
    <col min="2817" max="2817" width="22.88671875" style="81" customWidth="1"/>
    <col min="2818" max="2818" width="22.5546875" style="81" customWidth="1"/>
    <col min="2819" max="2820" width="23" style="81" customWidth="1"/>
    <col min="2821" max="2821" width="22.88671875" style="81" customWidth="1"/>
    <col min="2822" max="3071" width="10.5546875" style="81"/>
    <col min="3072" max="3072" width="4.88671875" style="81" customWidth="1"/>
    <col min="3073" max="3073" width="22.88671875" style="81" customWidth="1"/>
    <col min="3074" max="3074" width="22.5546875" style="81" customWidth="1"/>
    <col min="3075" max="3076" width="23" style="81" customWidth="1"/>
    <col min="3077" max="3077" width="22.88671875" style="81" customWidth="1"/>
    <col min="3078" max="3327" width="10.5546875" style="81"/>
    <col min="3328" max="3328" width="4.88671875" style="81" customWidth="1"/>
    <col min="3329" max="3329" width="22.88671875" style="81" customWidth="1"/>
    <col min="3330" max="3330" width="22.5546875" style="81" customWidth="1"/>
    <col min="3331" max="3332" width="23" style="81" customWidth="1"/>
    <col min="3333" max="3333" width="22.88671875" style="81" customWidth="1"/>
    <col min="3334" max="3583" width="10.5546875" style="81"/>
    <col min="3584" max="3584" width="4.88671875" style="81" customWidth="1"/>
    <col min="3585" max="3585" width="22.88671875" style="81" customWidth="1"/>
    <col min="3586" max="3586" width="22.5546875" style="81" customWidth="1"/>
    <col min="3587" max="3588" width="23" style="81" customWidth="1"/>
    <col min="3589" max="3589" width="22.88671875" style="81" customWidth="1"/>
    <col min="3590" max="3839" width="10.5546875" style="81"/>
    <col min="3840" max="3840" width="4.88671875" style="81" customWidth="1"/>
    <col min="3841" max="3841" width="22.88671875" style="81" customWidth="1"/>
    <col min="3842" max="3842" width="22.5546875" style="81" customWidth="1"/>
    <col min="3843" max="3844" width="23" style="81" customWidth="1"/>
    <col min="3845" max="3845" width="22.88671875" style="81" customWidth="1"/>
    <col min="3846" max="4095" width="10.5546875" style="81"/>
    <col min="4096" max="4096" width="4.88671875" style="81" customWidth="1"/>
    <col min="4097" max="4097" width="22.88671875" style="81" customWidth="1"/>
    <col min="4098" max="4098" width="22.5546875" style="81" customWidth="1"/>
    <col min="4099" max="4100" width="23" style="81" customWidth="1"/>
    <col min="4101" max="4101" width="22.88671875" style="81" customWidth="1"/>
    <col min="4102" max="4351" width="10.5546875" style="81"/>
    <col min="4352" max="4352" width="4.88671875" style="81" customWidth="1"/>
    <col min="4353" max="4353" width="22.88671875" style="81" customWidth="1"/>
    <col min="4354" max="4354" width="22.5546875" style="81" customWidth="1"/>
    <col min="4355" max="4356" width="23" style="81" customWidth="1"/>
    <col min="4357" max="4357" width="22.88671875" style="81" customWidth="1"/>
    <col min="4358" max="4607" width="10.5546875" style="81"/>
    <col min="4608" max="4608" width="4.88671875" style="81" customWidth="1"/>
    <col min="4609" max="4609" width="22.88671875" style="81" customWidth="1"/>
    <col min="4610" max="4610" width="22.5546875" style="81" customWidth="1"/>
    <col min="4611" max="4612" width="23" style="81" customWidth="1"/>
    <col min="4613" max="4613" width="22.88671875" style="81" customWidth="1"/>
    <col min="4614" max="4863" width="10.5546875" style="81"/>
    <col min="4864" max="4864" width="4.88671875" style="81" customWidth="1"/>
    <col min="4865" max="4865" width="22.88671875" style="81" customWidth="1"/>
    <col min="4866" max="4866" width="22.5546875" style="81" customWidth="1"/>
    <col min="4867" max="4868" width="23" style="81" customWidth="1"/>
    <col min="4869" max="4869" width="22.88671875" style="81" customWidth="1"/>
    <col min="4870" max="5119" width="10.5546875" style="81"/>
    <col min="5120" max="5120" width="4.88671875" style="81" customWidth="1"/>
    <col min="5121" max="5121" width="22.88671875" style="81" customWidth="1"/>
    <col min="5122" max="5122" width="22.5546875" style="81" customWidth="1"/>
    <col min="5123" max="5124" width="23" style="81" customWidth="1"/>
    <col min="5125" max="5125" width="22.88671875" style="81" customWidth="1"/>
    <col min="5126" max="5375" width="10.5546875" style="81"/>
    <col min="5376" max="5376" width="4.88671875" style="81" customWidth="1"/>
    <col min="5377" max="5377" width="22.88671875" style="81" customWidth="1"/>
    <col min="5378" max="5378" width="22.5546875" style="81" customWidth="1"/>
    <col min="5379" max="5380" width="23" style="81" customWidth="1"/>
    <col min="5381" max="5381" width="22.88671875" style="81" customWidth="1"/>
    <col min="5382" max="5631" width="10.5546875" style="81"/>
    <col min="5632" max="5632" width="4.88671875" style="81" customWidth="1"/>
    <col min="5633" max="5633" width="22.88671875" style="81" customWidth="1"/>
    <col min="5634" max="5634" width="22.5546875" style="81" customWidth="1"/>
    <col min="5635" max="5636" width="23" style="81" customWidth="1"/>
    <col min="5637" max="5637" width="22.88671875" style="81" customWidth="1"/>
    <col min="5638" max="5887" width="10.5546875" style="81"/>
    <col min="5888" max="5888" width="4.88671875" style="81" customWidth="1"/>
    <col min="5889" max="5889" width="22.88671875" style="81" customWidth="1"/>
    <col min="5890" max="5890" width="22.5546875" style="81" customWidth="1"/>
    <col min="5891" max="5892" width="23" style="81" customWidth="1"/>
    <col min="5893" max="5893" width="22.88671875" style="81" customWidth="1"/>
    <col min="5894" max="6143" width="10.5546875" style="81"/>
    <col min="6144" max="6144" width="4.88671875" style="81" customWidth="1"/>
    <col min="6145" max="6145" width="22.88671875" style="81" customWidth="1"/>
    <col min="6146" max="6146" width="22.5546875" style="81" customWidth="1"/>
    <col min="6147" max="6148" width="23" style="81" customWidth="1"/>
    <col min="6149" max="6149" width="22.88671875" style="81" customWidth="1"/>
    <col min="6150" max="6399" width="10.5546875" style="81"/>
    <col min="6400" max="6400" width="4.88671875" style="81" customWidth="1"/>
    <col min="6401" max="6401" width="22.88671875" style="81" customWidth="1"/>
    <col min="6402" max="6402" width="22.5546875" style="81" customWidth="1"/>
    <col min="6403" max="6404" width="23" style="81" customWidth="1"/>
    <col min="6405" max="6405" width="22.88671875" style="81" customWidth="1"/>
    <col min="6406" max="6655" width="10.5546875" style="81"/>
    <col min="6656" max="6656" width="4.88671875" style="81" customWidth="1"/>
    <col min="6657" max="6657" width="22.88671875" style="81" customWidth="1"/>
    <col min="6658" max="6658" width="22.5546875" style="81" customWidth="1"/>
    <col min="6659" max="6660" width="23" style="81" customWidth="1"/>
    <col min="6661" max="6661" width="22.88671875" style="81" customWidth="1"/>
    <col min="6662" max="6911" width="10.5546875" style="81"/>
    <col min="6912" max="6912" width="4.88671875" style="81" customWidth="1"/>
    <col min="6913" max="6913" width="22.88671875" style="81" customWidth="1"/>
    <col min="6914" max="6914" width="22.5546875" style="81" customWidth="1"/>
    <col min="6915" max="6916" width="23" style="81" customWidth="1"/>
    <col min="6917" max="6917" width="22.88671875" style="81" customWidth="1"/>
    <col min="6918" max="7167" width="10.5546875" style="81"/>
    <col min="7168" max="7168" width="4.88671875" style="81" customWidth="1"/>
    <col min="7169" max="7169" width="22.88671875" style="81" customWidth="1"/>
    <col min="7170" max="7170" width="22.5546875" style="81" customWidth="1"/>
    <col min="7171" max="7172" width="23" style="81" customWidth="1"/>
    <col min="7173" max="7173" width="22.88671875" style="81" customWidth="1"/>
    <col min="7174" max="7423" width="10.5546875" style="81"/>
    <col min="7424" max="7424" width="4.88671875" style="81" customWidth="1"/>
    <col min="7425" max="7425" width="22.88671875" style="81" customWidth="1"/>
    <col min="7426" max="7426" width="22.5546875" style="81" customWidth="1"/>
    <col min="7427" max="7428" width="23" style="81" customWidth="1"/>
    <col min="7429" max="7429" width="22.88671875" style="81" customWidth="1"/>
    <col min="7430" max="7679" width="10.5546875" style="81"/>
    <col min="7680" max="7680" width="4.88671875" style="81" customWidth="1"/>
    <col min="7681" max="7681" width="22.88671875" style="81" customWidth="1"/>
    <col min="7682" max="7682" width="22.5546875" style="81" customWidth="1"/>
    <col min="7683" max="7684" width="23" style="81" customWidth="1"/>
    <col min="7685" max="7685" width="22.88671875" style="81" customWidth="1"/>
    <col min="7686" max="7935" width="10.5546875" style="81"/>
    <col min="7936" max="7936" width="4.88671875" style="81" customWidth="1"/>
    <col min="7937" max="7937" width="22.88671875" style="81" customWidth="1"/>
    <col min="7938" max="7938" width="22.5546875" style="81" customWidth="1"/>
    <col min="7939" max="7940" width="23" style="81" customWidth="1"/>
    <col min="7941" max="7941" width="22.88671875" style="81" customWidth="1"/>
    <col min="7942" max="8191" width="10.5546875" style="81"/>
    <col min="8192" max="8192" width="4.88671875" style="81" customWidth="1"/>
    <col min="8193" max="8193" width="22.88671875" style="81" customWidth="1"/>
    <col min="8194" max="8194" width="22.5546875" style="81" customWidth="1"/>
    <col min="8195" max="8196" width="23" style="81" customWidth="1"/>
    <col min="8197" max="8197" width="22.88671875" style="81" customWidth="1"/>
    <col min="8198" max="8447" width="10.5546875" style="81"/>
    <col min="8448" max="8448" width="4.88671875" style="81" customWidth="1"/>
    <col min="8449" max="8449" width="22.88671875" style="81" customWidth="1"/>
    <col min="8450" max="8450" width="22.5546875" style="81" customWidth="1"/>
    <col min="8451" max="8452" width="23" style="81" customWidth="1"/>
    <col min="8453" max="8453" width="22.88671875" style="81" customWidth="1"/>
    <col min="8454" max="8703" width="10.5546875" style="81"/>
    <col min="8704" max="8704" width="4.88671875" style="81" customWidth="1"/>
    <col min="8705" max="8705" width="22.88671875" style="81" customWidth="1"/>
    <col min="8706" max="8706" width="22.5546875" style="81" customWidth="1"/>
    <col min="8707" max="8708" width="23" style="81" customWidth="1"/>
    <col min="8709" max="8709" width="22.88671875" style="81" customWidth="1"/>
    <col min="8710" max="8959" width="10.5546875" style="81"/>
    <col min="8960" max="8960" width="4.88671875" style="81" customWidth="1"/>
    <col min="8961" max="8961" width="22.88671875" style="81" customWidth="1"/>
    <col min="8962" max="8962" width="22.5546875" style="81" customWidth="1"/>
    <col min="8963" max="8964" width="23" style="81" customWidth="1"/>
    <col min="8965" max="8965" width="22.88671875" style="81" customWidth="1"/>
    <col min="8966" max="9215" width="10.5546875" style="81"/>
    <col min="9216" max="9216" width="4.88671875" style="81" customWidth="1"/>
    <col min="9217" max="9217" width="22.88671875" style="81" customWidth="1"/>
    <col min="9218" max="9218" width="22.5546875" style="81" customWidth="1"/>
    <col min="9219" max="9220" width="23" style="81" customWidth="1"/>
    <col min="9221" max="9221" width="22.88671875" style="81" customWidth="1"/>
    <col min="9222" max="9471" width="10.5546875" style="81"/>
    <col min="9472" max="9472" width="4.88671875" style="81" customWidth="1"/>
    <col min="9473" max="9473" width="22.88671875" style="81" customWidth="1"/>
    <col min="9474" max="9474" width="22.5546875" style="81" customWidth="1"/>
    <col min="9475" max="9476" width="23" style="81" customWidth="1"/>
    <col min="9477" max="9477" width="22.88671875" style="81" customWidth="1"/>
    <col min="9478" max="9727" width="10.5546875" style="81"/>
    <col min="9728" max="9728" width="4.88671875" style="81" customWidth="1"/>
    <col min="9729" max="9729" width="22.88671875" style="81" customWidth="1"/>
    <col min="9730" max="9730" width="22.5546875" style="81" customWidth="1"/>
    <col min="9731" max="9732" width="23" style="81" customWidth="1"/>
    <col min="9733" max="9733" width="22.88671875" style="81" customWidth="1"/>
    <col min="9734" max="9983" width="10.5546875" style="81"/>
    <col min="9984" max="9984" width="4.88671875" style="81" customWidth="1"/>
    <col min="9985" max="9985" width="22.88671875" style="81" customWidth="1"/>
    <col min="9986" max="9986" width="22.5546875" style="81" customWidth="1"/>
    <col min="9987" max="9988" width="23" style="81" customWidth="1"/>
    <col min="9989" max="9989" width="22.88671875" style="81" customWidth="1"/>
    <col min="9990" max="10239" width="10.5546875" style="81"/>
    <col min="10240" max="10240" width="4.88671875" style="81" customWidth="1"/>
    <col min="10241" max="10241" width="22.88671875" style="81" customWidth="1"/>
    <col min="10242" max="10242" width="22.5546875" style="81" customWidth="1"/>
    <col min="10243" max="10244" width="23" style="81" customWidth="1"/>
    <col min="10245" max="10245" width="22.88671875" style="81" customWidth="1"/>
    <col min="10246" max="10495" width="10.5546875" style="81"/>
    <col min="10496" max="10496" width="4.88671875" style="81" customWidth="1"/>
    <col min="10497" max="10497" width="22.88671875" style="81" customWidth="1"/>
    <col min="10498" max="10498" width="22.5546875" style="81" customWidth="1"/>
    <col min="10499" max="10500" width="23" style="81" customWidth="1"/>
    <col min="10501" max="10501" width="22.88671875" style="81" customWidth="1"/>
    <col min="10502" max="10751" width="10.5546875" style="81"/>
    <col min="10752" max="10752" width="4.88671875" style="81" customWidth="1"/>
    <col min="10753" max="10753" width="22.88671875" style="81" customWidth="1"/>
    <col min="10754" max="10754" width="22.5546875" style="81" customWidth="1"/>
    <col min="10755" max="10756" width="23" style="81" customWidth="1"/>
    <col min="10757" max="10757" width="22.88671875" style="81" customWidth="1"/>
    <col min="10758" max="11007" width="10.5546875" style="81"/>
    <col min="11008" max="11008" width="4.88671875" style="81" customWidth="1"/>
    <col min="11009" max="11009" width="22.88671875" style="81" customWidth="1"/>
    <col min="11010" max="11010" width="22.5546875" style="81" customWidth="1"/>
    <col min="11011" max="11012" width="23" style="81" customWidth="1"/>
    <col min="11013" max="11013" width="22.88671875" style="81" customWidth="1"/>
    <col min="11014" max="11263" width="10.5546875" style="81"/>
    <col min="11264" max="11264" width="4.88671875" style="81" customWidth="1"/>
    <col min="11265" max="11265" width="22.88671875" style="81" customWidth="1"/>
    <col min="11266" max="11266" width="22.5546875" style="81" customWidth="1"/>
    <col min="11267" max="11268" width="23" style="81" customWidth="1"/>
    <col min="11269" max="11269" width="22.88671875" style="81" customWidth="1"/>
    <col min="11270" max="11519" width="10.5546875" style="81"/>
    <col min="11520" max="11520" width="4.88671875" style="81" customWidth="1"/>
    <col min="11521" max="11521" width="22.88671875" style="81" customWidth="1"/>
    <col min="11522" max="11522" width="22.5546875" style="81" customWidth="1"/>
    <col min="11523" max="11524" width="23" style="81" customWidth="1"/>
    <col min="11525" max="11525" width="22.88671875" style="81" customWidth="1"/>
    <col min="11526" max="11775" width="10.5546875" style="81"/>
    <col min="11776" max="11776" width="4.88671875" style="81" customWidth="1"/>
    <col min="11777" max="11777" width="22.88671875" style="81" customWidth="1"/>
    <col min="11778" max="11778" width="22.5546875" style="81" customWidth="1"/>
    <col min="11779" max="11780" width="23" style="81" customWidth="1"/>
    <col min="11781" max="11781" width="22.88671875" style="81" customWidth="1"/>
    <col min="11782" max="12031" width="10.5546875" style="81"/>
    <col min="12032" max="12032" width="4.88671875" style="81" customWidth="1"/>
    <col min="12033" max="12033" width="22.88671875" style="81" customWidth="1"/>
    <col min="12034" max="12034" width="22.5546875" style="81" customWidth="1"/>
    <col min="12035" max="12036" width="23" style="81" customWidth="1"/>
    <col min="12037" max="12037" width="22.88671875" style="81" customWidth="1"/>
    <col min="12038" max="12287" width="10.5546875" style="81"/>
    <col min="12288" max="12288" width="4.88671875" style="81" customWidth="1"/>
    <col min="12289" max="12289" width="22.88671875" style="81" customWidth="1"/>
    <col min="12290" max="12290" width="22.5546875" style="81" customWidth="1"/>
    <col min="12291" max="12292" width="23" style="81" customWidth="1"/>
    <col min="12293" max="12293" width="22.88671875" style="81" customWidth="1"/>
    <col min="12294" max="12543" width="10.5546875" style="81"/>
    <col min="12544" max="12544" width="4.88671875" style="81" customWidth="1"/>
    <col min="12545" max="12545" width="22.88671875" style="81" customWidth="1"/>
    <col min="12546" max="12546" width="22.5546875" style="81" customWidth="1"/>
    <col min="12547" max="12548" width="23" style="81" customWidth="1"/>
    <col min="12549" max="12549" width="22.88671875" style="81" customWidth="1"/>
    <col min="12550" max="12799" width="10.5546875" style="81"/>
    <col min="12800" max="12800" width="4.88671875" style="81" customWidth="1"/>
    <col min="12801" max="12801" width="22.88671875" style="81" customWidth="1"/>
    <col min="12802" max="12802" width="22.5546875" style="81" customWidth="1"/>
    <col min="12803" max="12804" width="23" style="81" customWidth="1"/>
    <col min="12805" max="12805" width="22.88671875" style="81" customWidth="1"/>
    <col min="12806" max="13055" width="10.5546875" style="81"/>
    <col min="13056" max="13056" width="4.88671875" style="81" customWidth="1"/>
    <col min="13057" max="13057" width="22.88671875" style="81" customWidth="1"/>
    <col min="13058" max="13058" width="22.5546875" style="81" customWidth="1"/>
    <col min="13059" max="13060" width="23" style="81" customWidth="1"/>
    <col min="13061" max="13061" width="22.88671875" style="81" customWidth="1"/>
    <col min="13062" max="13311" width="10.5546875" style="81"/>
    <col min="13312" max="13312" width="4.88671875" style="81" customWidth="1"/>
    <col min="13313" max="13313" width="22.88671875" style="81" customWidth="1"/>
    <col min="13314" max="13314" width="22.5546875" style="81" customWidth="1"/>
    <col min="13315" max="13316" width="23" style="81" customWidth="1"/>
    <col min="13317" max="13317" width="22.88671875" style="81" customWidth="1"/>
    <col min="13318" max="13567" width="10.5546875" style="81"/>
    <col min="13568" max="13568" width="4.88671875" style="81" customWidth="1"/>
    <col min="13569" max="13569" width="22.88671875" style="81" customWidth="1"/>
    <col min="13570" max="13570" width="22.5546875" style="81" customWidth="1"/>
    <col min="13571" max="13572" width="23" style="81" customWidth="1"/>
    <col min="13573" max="13573" width="22.88671875" style="81" customWidth="1"/>
    <col min="13574" max="13823" width="10.5546875" style="81"/>
    <col min="13824" max="13824" width="4.88671875" style="81" customWidth="1"/>
    <col min="13825" max="13825" width="22.88671875" style="81" customWidth="1"/>
    <col min="13826" max="13826" width="22.5546875" style="81" customWidth="1"/>
    <col min="13827" max="13828" width="23" style="81" customWidth="1"/>
    <col min="13829" max="13829" width="22.88671875" style="81" customWidth="1"/>
    <col min="13830" max="14079" width="10.5546875" style="81"/>
    <col min="14080" max="14080" width="4.88671875" style="81" customWidth="1"/>
    <col min="14081" max="14081" width="22.88671875" style="81" customWidth="1"/>
    <col min="14082" max="14082" width="22.5546875" style="81" customWidth="1"/>
    <col min="14083" max="14084" width="23" style="81" customWidth="1"/>
    <col min="14085" max="14085" width="22.88671875" style="81" customWidth="1"/>
    <col min="14086" max="14335" width="10.5546875" style="81"/>
    <col min="14336" max="14336" width="4.88671875" style="81" customWidth="1"/>
    <col min="14337" max="14337" width="22.88671875" style="81" customWidth="1"/>
    <col min="14338" max="14338" width="22.5546875" style="81" customWidth="1"/>
    <col min="14339" max="14340" width="23" style="81" customWidth="1"/>
    <col min="14341" max="14341" width="22.88671875" style="81" customWidth="1"/>
    <col min="14342" max="14591" width="10.5546875" style="81"/>
    <col min="14592" max="14592" width="4.88671875" style="81" customWidth="1"/>
    <col min="14593" max="14593" width="22.88671875" style="81" customWidth="1"/>
    <col min="14594" max="14594" width="22.5546875" style="81" customWidth="1"/>
    <col min="14595" max="14596" width="23" style="81" customWidth="1"/>
    <col min="14597" max="14597" width="22.88671875" style="81" customWidth="1"/>
    <col min="14598" max="14847" width="10.5546875" style="81"/>
    <col min="14848" max="14848" width="4.88671875" style="81" customWidth="1"/>
    <col min="14849" max="14849" width="22.88671875" style="81" customWidth="1"/>
    <col min="14850" max="14850" width="22.5546875" style="81" customWidth="1"/>
    <col min="14851" max="14852" width="23" style="81" customWidth="1"/>
    <col min="14853" max="14853" width="22.88671875" style="81" customWidth="1"/>
    <col min="14854" max="15103" width="10.5546875" style="81"/>
    <col min="15104" max="15104" width="4.88671875" style="81" customWidth="1"/>
    <col min="15105" max="15105" width="22.88671875" style="81" customWidth="1"/>
    <col min="15106" max="15106" width="22.5546875" style="81" customWidth="1"/>
    <col min="15107" max="15108" width="23" style="81" customWidth="1"/>
    <col min="15109" max="15109" width="22.88671875" style="81" customWidth="1"/>
    <col min="15110" max="15359" width="10.5546875" style="81"/>
    <col min="15360" max="15360" width="4.88671875" style="81" customWidth="1"/>
    <col min="15361" max="15361" width="22.88671875" style="81" customWidth="1"/>
    <col min="15362" max="15362" width="22.5546875" style="81" customWidth="1"/>
    <col min="15363" max="15364" width="23" style="81" customWidth="1"/>
    <col min="15365" max="15365" width="22.88671875" style="81" customWidth="1"/>
    <col min="15366" max="15615" width="10.5546875" style="81"/>
    <col min="15616" max="15616" width="4.88671875" style="81" customWidth="1"/>
    <col min="15617" max="15617" width="22.88671875" style="81" customWidth="1"/>
    <col min="15618" max="15618" width="22.5546875" style="81" customWidth="1"/>
    <col min="15619" max="15620" width="23" style="81" customWidth="1"/>
    <col min="15621" max="15621" width="22.88671875" style="81" customWidth="1"/>
    <col min="15622" max="15871" width="10.5546875" style="81"/>
    <col min="15872" max="15872" width="4.88671875" style="81" customWidth="1"/>
    <col min="15873" max="15873" width="22.88671875" style="81" customWidth="1"/>
    <col min="15874" max="15874" width="22.5546875" style="81" customWidth="1"/>
    <col min="15875" max="15876" width="23" style="81" customWidth="1"/>
    <col min="15877" max="15877" width="22.88671875" style="81" customWidth="1"/>
    <col min="15878" max="16127" width="10.5546875" style="81"/>
    <col min="16128" max="16128" width="4.88671875" style="81" customWidth="1"/>
    <col min="16129" max="16129" width="22.88671875" style="81" customWidth="1"/>
    <col min="16130" max="16130" width="22.5546875" style="81" customWidth="1"/>
    <col min="16131" max="16132" width="23" style="81" customWidth="1"/>
    <col min="16133" max="16133" width="22.88671875" style="81" customWidth="1"/>
    <col min="16134" max="16384" width="10.5546875" style="81"/>
  </cols>
  <sheetData>
    <row r="1" spans="1:6" s="79" customFormat="1" ht="25.8" x14ac:dyDescent="0.5">
      <c r="A1" s="76"/>
      <c r="B1" s="76"/>
      <c r="C1" s="76"/>
      <c r="D1" s="77"/>
      <c r="E1" s="76"/>
      <c r="F1" s="78"/>
    </row>
    <row r="2" spans="1:6" x14ac:dyDescent="0.35">
      <c r="A2" s="80"/>
      <c r="B2" s="367" t="s">
        <v>0</v>
      </c>
      <c r="C2" s="367"/>
      <c r="D2" s="367"/>
      <c r="E2" s="367"/>
      <c r="F2" s="367"/>
    </row>
    <row r="3" spans="1:6" ht="18.600000000000001" thickBot="1" x14ac:dyDescent="0.4">
      <c r="A3" s="80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0"/>
      <c r="B4" s="368"/>
      <c r="C4" s="85"/>
      <c r="D4" s="86"/>
      <c r="E4" s="87"/>
      <c r="F4" s="85"/>
    </row>
    <row r="5" spans="1:6" x14ac:dyDescent="0.35">
      <c r="A5" s="80"/>
      <c r="B5" s="369"/>
      <c r="C5" s="88" t="s">
        <v>127</v>
      </c>
      <c r="D5" s="88" t="s">
        <v>128</v>
      </c>
      <c r="E5" s="88" t="s">
        <v>129</v>
      </c>
      <c r="F5" s="89" t="s">
        <v>138</v>
      </c>
    </row>
    <row r="6" spans="1:6" ht="18.600000000000001" thickBot="1" x14ac:dyDescent="0.4">
      <c r="A6" s="80"/>
      <c r="B6" s="369"/>
      <c r="C6" s="90" t="s">
        <v>324</v>
      </c>
      <c r="D6" s="91"/>
      <c r="E6" s="92"/>
      <c r="F6" s="92" t="s">
        <v>95</v>
      </c>
    </row>
    <row r="7" spans="1:6" x14ac:dyDescent="0.35">
      <c r="A7" s="80"/>
      <c r="B7" s="93">
        <v>4</v>
      </c>
      <c r="C7" s="370"/>
      <c r="D7" s="94" t="s">
        <v>301</v>
      </c>
      <c r="E7" s="95" t="s">
        <v>307</v>
      </c>
      <c r="F7" s="98" t="s">
        <v>303</v>
      </c>
    </row>
    <row r="8" spans="1:6" x14ac:dyDescent="0.35">
      <c r="A8" s="96">
        <v>1</v>
      </c>
      <c r="B8" s="88" t="str">
        <f>+C5</f>
        <v>MONTERO VALENTINA</v>
      </c>
      <c r="C8" s="371"/>
      <c r="D8" s="97" t="s">
        <v>501</v>
      </c>
      <c r="E8" s="98" t="s">
        <v>483</v>
      </c>
      <c r="F8" s="98" t="s">
        <v>479</v>
      </c>
    </row>
    <row r="9" spans="1:6" ht="18.600000000000001" thickBot="1" x14ac:dyDescent="0.4">
      <c r="A9" s="96"/>
      <c r="B9" s="90" t="s">
        <v>323</v>
      </c>
      <c r="C9" s="372"/>
      <c r="D9" s="99"/>
      <c r="E9" s="100"/>
      <c r="F9" s="100"/>
    </row>
    <row r="10" spans="1:6" x14ac:dyDescent="0.35">
      <c r="A10" s="96"/>
      <c r="B10" s="93">
        <v>3</v>
      </c>
      <c r="C10" s="94" t="s">
        <v>301</v>
      </c>
      <c r="D10" s="373"/>
      <c r="E10" s="98" t="s">
        <v>303</v>
      </c>
      <c r="F10" s="101" t="s">
        <v>307</v>
      </c>
    </row>
    <row r="11" spans="1:6" x14ac:dyDescent="0.35">
      <c r="A11" s="96">
        <v>2</v>
      </c>
      <c r="B11" s="88" t="str">
        <f>+D5</f>
        <v>MONTERO ANA ISABEL</v>
      </c>
      <c r="C11" s="97" t="s">
        <v>485</v>
      </c>
      <c r="D11" s="374"/>
      <c r="E11" s="98" t="s">
        <v>502</v>
      </c>
      <c r="F11" s="98" t="s">
        <v>481</v>
      </c>
    </row>
    <row r="12" spans="1:6" ht="18.600000000000001" thickBot="1" x14ac:dyDescent="0.4">
      <c r="A12" s="96"/>
      <c r="B12" s="92"/>
      <c r="C12" s="100"/>
      <c r="D12" s="375"/>
      <c r="E12" s="102"/>
      <c r="F12" s="100"/>
    </row>
    <row r="13" spans="1:6" x14ac:dyDescent="0.35">
      <c r="A13" s="96"/>
      <c r="B13" s="93">
        <v>2</v>
      </c>
      <c r="C13" s="95" t="s">
        <v>308</v>
      </c>
      <c r="D13" s="98" t="s">
        <v>303</v>
      </c>
      <c r="E13" s="376"/>
      <c r="F13" s="94" t="s">
        <v>301</v>
      </c>
    </row>
    <row r="14" spans="1:6" x14ac:dyDescent="0.35">
      <c r="A14" s="96">
        <v>3</v>
      </c>
      <c r="B14" s="88" t="str">
        <f>+E5</f>
        <v>OBANDO KIARA</v>
      </c>
      <c r="C14" s="98" t="s">
        <v>363</v>
      </c>
      <c r="D14" s="98" t="s">
        <v>480</v>
      </c>
      <c r="E14" s="377"/>
      <c r="F14" s="97" t="s">
        <v>455</v>
      </c>
    </row>
    <row r="15" spans="1:6" ht="18.600000000000001" thickBot="1" x14ac:dyDescent="0.4">
      <c r="A15" s="80"/>
      <c r="B15" s="92"/>
      <c r="C15" s="100"/>
      <c r="D15" s="103"/>
      <c r="E15" s="378"/>
      <c r="F15" s="100"/>
    </row>
    <row r="16" spans="1:6" x14ac:dyDescent="0.35">
      <c r="A16" s="80"/>
      <c r="B16" s="93">
        <v>1</v>
      </c>
      <c r="C16" s="98" t="s">
        <v>303</v>
      </c>
      <c r="D16" s="95" t="s">
        <v>308</v>
      </c>
      <c r="E16" s="94" t="s">
        <v>304</v>
      </c>
      <c r="F16" s="368"/>
    </row>
    <row r="17" spans="1:6" x14ac:dyDescent="0.35">
      <c r="A17" s="96">
        <v>4</v>
      </c>
      <c r="B17" s="88" t="s">
        <v>138</v>
      </c>
      <c r="C17" s="98" t="s">
        <v>360</v>
      </c>
      <c r="D17" s="98" t="s">
        <v>482</v>
      </c>
      <c r="E17" s="97" t="s">
        <v>387</v>
      </c>
      <c r="F17" s="369"/>
    </row>
    <row r="18" spans="1:6" ht="18.600000000000001" thickBot="1" x14ac:dyDescent="0.4">
      <c r="A18" s="80"/>
      <c r="B18" s="92" t="str">
        <f>+F6</f>
        <v>CLASIFICADA B</v>
      </c>
      <c r="C18" s="102"/>
      <c r="D18" s="99"/>
      <c r="E18" s="100"/>
      <c r="F18" s="390"/>
    </row>
    <row r="19" spans="1:6" x14ac:dyDescent="0.35">
      <c r="A19" s="80"/>
      <c r="D19" s="104"/>
    </row>
    <row r="20" spans="1:6" x14ac:dyDescent="0.35">
      <c r="A20" s="80"/>
      <c r="B20" s="81" t="s">
        <v>310</v>
      </c>
      <c r="D20" s="104"/>
    </row>
    <row r="21" spans="1:6" x14ac:dyDescent="0.35">
      <c r="A21" s="80"/>
      <c r="B21" s="105" t="s">
        <v>27</v>
      </c>
      <c r="D21" s="104"/>
    </row>
    <row r="22" spans="1:6" x14ac:dyDescent="0.35">
      <c r="A22" s="80"/>
      <c r="B22" s="96"/>
      <c r="C22" s="80"/>
      <c r="D22" s="106"/>
      <c r="E22" s="80"/>
      <c r="F22" s="107"/>
    </row>
    <row r="23" spans="1:6" x14ac:dyDescent="0.35">
      <c r="A23" s="80"/>
      <c r="B23" s="108" t="s">
        <v>18</v>
      </c>
      <c r="C23" s="80"/>
      <c r="D23" s="109" t="s">
        <v>16</v>
      </c>
      <c r="E23" s="164" t="s">
        <v>85</v>
      </c>
      <c r="F23" s="164"/>
    </row>
    <row r="24" spans="1:6" x14ac:dyDescent="0.35">
      <c r="A24" s="80"/>
      <c r="B24" s="391" t="s">
        <v>20</v>
      </c>
      <c r="C24" s="391"/>
      <c r="D24" s="110" t="s">
        <v>17</v>
      </c>
      <c r="E24" s="164" t="s">
        <v>126</v>
      </c>
      <c r="F24" s="164"/>
    </row>
    <row r="25" spans="1:6" x14ac:dyDescent="0.35">
      <c r="A25" s="80"/>
      <c r="B25" s="391"/>
      <c r="C25" s="391"/>
      <c r="D25" s="110" t="s">
        <v>19</v>
      </c>
      <c r="E25" s="112" t="s">
        <v>302</v>
      </c>
      <c r="F25" s="112"/>
    </row>
    <row r="26" spans="1:6" x14ac:dyDescent="0.35">
      <c r="B26" s="391"/>
      <c r="C26" s="391"/>
      <c r="D26" s="110" t="s">
        <v>21</v>
      </c>
      <c r="E26" s="113" t="s">
        <v>84</v>
      </c>
      <c r="F26" s="113"/>
    </row>
    <row r="27" spans="1:6" x14ac:dyDescent="0.35">
      <c r="B27" s="366" t="s">
        <v>29</v>
      </c>
      <c r="C27" s="366"/>
      <c r="D27" s="110" t="s">
        <v>22</v>
      </c>
      <c r="E27" s="164" t="s">
        <v>23</v>
      </c>
      <c r="F27" s="164"/>
    </row>
    <row r="28" spans="1:6" x14ac:dyDescent="0.35">
      <c r="B28" s="115" t="s">
        <v>30</v>
      </c>
      <c r="C28" s="107"/>
      <c r="D28" s="116" t="s">
        <v>31</v>
      </c>
      <c r="E28" s="171" t="s">
        <v>86</v>
      </c>
      <c r="F28" s="171"/>
    </row>
    <row r="29" spans="1:6" x14ac:dyDescent="0.35">
      <c r="B29" s="115" t="s">
        <v>32</v>
      </c>
      <c r="C29" s="107"/>
      <c r="D29" s="110" t="s">
        <v>25</v>
      </c>
      <c r="E29" s="117" t="s">
        <v>87</v>
      </c>
      <c r="F29" s="117"/>
    </row>
    <row r="30" spans="1:6" x14ac:dyDescent="0.35">
      <c r="D30" s="110" t="s">
        <v>26</v>
      </c>
      <c r="E30" s="117" t="s">
        <v>123</v>
      </c>
      <c r="F30" s="118"/>
    </row>
    <row r="70" spans="4:4" x14ac:dyDescent="0.35">
      <c r="D70" s="353"/>
    </row>
    <row r="71" spans="4:4" x14ac:dyDescent="0.35">
      <c r="D71" s="353"/>
    </row>
    <row r="72" spans="4:4" x14ac:dyDescent="0.35">
      <c r="D72" s="353"/>
    </row>
    <row r="73" spans="4:4" x14ac:dyDescent="0.35">
      <c r="D73" s="353"/>
    </row>
    <row r="74" spans="4:4" x14ac:dyDescent="0.35">
      <c r="D74" s="353"/>
    </row>
  </sheetData>
  <mergeCells count="8">
    <mergeCell ref="B27:C27"/>
    <mergeCell ref="B2:F2"/>
    <mergeCell ref="B4:B6"/>
    <mergeCell ref="C7:C9"/>
    <mergeCell ref="D10:D12"/>
    <mergeCell ref="E13:E15"/>
    <mergeCell ref="F16:F18"/>
    <mergeCell ref="B24:C26"/>
  </mergeCells>
  <printOptions horizontalCentered="1" verticalCentered="1"/>
  <pageMargins left="0" right="0" top="0.39370078740157483" bottom="0.39370078740157483" header="0" footer="0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763BF-3F97-4267-8106-93897FD7746C}">
  <sheetPr>
    <tabColor theme="8"/>
    <pageSetUpPr fitToPage="1"/>
  </sheetPr>
  <dimension ref="A1:F74"/>
  <sheetViews>
    <sheetView showGridLines="0" view="pageBreakPreview" topLeftCell="A2" zoomScale="70" zoomScaleNormal="84" zoomScaleSheetLayoutView="70" workbookViewId="0">
      <selection activeCell="E60" sqref="E60"/>
    </sheetView>
  </sheetViews>
  <sheetFormatPr baseColWidth="10" defaultColWidth="10.5546875" defaultRowHeight="18" x14ac:dyDescent="0.35"/>
  <cols>
    <col min="1" max="1" width="4.33203125" style="81" bestFit="1" customWidth="1"/>
    <col min="2" max="3" width="37.88671875" style="81" customWidth="1"/>
    <col min="4" max="4" width="37.88671875" style="119" customWidth="1"/>
    <col min="5" max="6" width="37.88671875" style="81" customWidth="1"/>
    <col min="7" max="7" width="11.44140625" style="81" customWidth="1"/>
    <col min="8" max="255" width="10.5546875" style="81"/>
    <col min="256" max="256" width="4.88671875" style="81" customWidth="1"/>
    <col min="257" max="257" width="22.88671875" style="81" customWidth="1"/>
    <col min="258" max="258" width="22.5546875" style="81" customWidth="1"/>
    <col min="259" max="260" width="23" style="81" customWidth="1"/>
    <col min="261" max="261" width="22.88671875" style="81" customWidth="1"/>
    <col min="262" max="511" width="10.5546875" style="81"/>
    <col min="512" max="512" width="4.88671875" style="81" customWidth="1"/>
    <col min="513" max="513" width="22.88671875" style="81" customWidth="1"/>
    <col min="514" max="514" width="22.5546875" style="81" customWidth="1"/>
    <col min="515" max="516" width="23" style="81" customWidth="1"/>
    <col min="517" max="517" width="22.88671875" style="81" customWidth="1"/>
    <col min="518" max="767" width="10.5546875" style="81"/>
    <col min="768" max="768" width="4.88671875" style="81" customWidth="1"/>
    <col min="769" max="769" width="22.88671875" style="81" customWidth="1"/>
    <col min="770" max="770" width="22.5546875" style="81" customWidth="1"/>
    <col min="771" max="772" width="23" style="81" customWidth="1"/>
    <col min="773" max="773" width="22.88671875" style="81" customWidth="1"/>
    <col min="774" max="1023" width="10.5546875" style="81"/>
    <col min="1024" max="1024" width="4.88671875" style="81" customWidth="1"/>
    <col min="1025" max="1025" width="22.88671875" style="81" customWidth="1"/>
    <col min="1026" max="1026" width="22.5546875" style="81" customWidth="1"/>
    <col min="1027" max="1028" width="23" style="81" customWidth="1"/>
    <col min="1029" max="1029" width="22.88671875" style="81" customWidth="1"/>
    <col min="1030" max="1279" width="10.5546875" style="81"/>
    <col min="1280" max="1280" width="4.88671875" style="81" customWidth="1"/>
    <col min="1281" max="1281" width="22.88671875" style="81" customWidth="1"/>
    <col min="1282" max="1282" width="22.5546875" style="81" customWidth="1"/>
    <col min="1283" max="1284" width="23" style="81" customWidth="1"/>
    <col min="1285" max="1285" width="22.88671875" style="81" customWidth="1"/>
    <col min="1286" max="1535" width="10.5546875" style="81"/>
    <col min="1536" max="1536" width="4.88671875" style="81" customWidth="1"/>
    <col min="1537" max="1537" width="22.88671875" style="81" customWidth="1"/>
    <col min="1538" max="1538" width="22.5546875" style="81" customWidth="1"/>
    <col min="1539" max="1540" width="23" style="81" customWidth="1"/>
    <col min="1541" max="1541" width="22.88671875" style="81" customWidth="1"/>
    <col min="1542" max="1791" width="10.5546875" style="81"/>
    <col min="1792" max="1792" width="4.88671875" style="81" customWidth="1"/>
    <col min="1793" max="1793" width="22.88671875" style="81" customWidth="1"/>
    <col min="1794" max="1794" width="22.5546875" style="81" customWidth="1"/>
    <col min="1795" max="1796" width="23" style="81" customWidth="1"/>
    <col min="1797" max="1797" width="22.88671875" style="81" customWidth="1"/>
    <col min="1798" max="2047" width="10.5546875" style="81"/>
    <col min="2048" max="2048" width="4.88671875" style="81" customWidth="1"/>
    <col min="2049" max="2049" width="22.88671875" style="81" customWidth="1"/>
    <col min="2050" max="2050" width="22.5546875" style="81" customWidth="1"/>
    <col min="2051" max="2052" width="23" style="81" customWidth="1"/>
    <col min="2053" max="2053" width="22.88671875" style="81" customWidth="1"/>
    <col min="2054" max="2303" width="10.5546875" style="81"/>
    <col min="2304" max="2304" width="4.88671875" style="81" customWidth="1"/>
    <col min="2305" max="2305" width="22.88671875" style="81" customWidth="1"/>
    <col min="2306" max="2306" width="22.5546875" style="81" customWidth="1"/>
    <col min="2307" max="2308" width="23" style="81" customWidth="1"/>
    <col min="2309" max="2309" width="22.88671875" style="81" customWidth="1"/>
    <col min="2310" max="2559" width="10.5546875" style="81"/>
    <col min="2560" max="2560" width="4.88671875" style="81" customWidth="1"/>
    <col min="2561" max="2561" width="22.88671875" style="81" customWidth="1"/>
    <col min="2562" max="2562" width="22.5546875" style="81" customWidth="1"/>
    <col min="2563" max="2564" width="23" style="81" customWidth="1"/>
    <col min="2565" max="2565" width="22.88671875" style="81" customWidth="1"/>
    <col min="2566" max="2815" width="10.5546875" style="81"/>
    <col min="2816" max="2816" width="4.88671875" style="81" customWidth="1"/>
    <col min="2817" max="2817" width="22.88671875" style="81" customWidth="1"/>
    <col min="2818" max="2818" width="22.5546875" style="81" customWidth="1"/>
    <col min="2819" max="2820" width="23" style="81" customWidth="1"/>
    <col min="2821" max="2821" width="22.88671875" style="81" customWidth="1"/>
    <col min="2822" max="3071" width="10.5546875" style="81"/>
    <col min="3072" max="3072" width="4.88671875" style="81" customWidth="1"/>
    <col min="3073" max="3073" width="22.88671875" style="81" customWidth="1"/>
    <col min="3074" max="3074" width="22.5546875" style="81" customWidth="1"/>
    <col min="3075" max="3076" width="23" style="81" customWidth="1"/>
    <col min="3077" max="3077" width="22.88671875" style="81" customWidth="1"/>
    <col min="3078" max="3327" width="10.5546875" style="81"/>
    <col min="3328" max="3328" width="4.88671875" style="81" customWidth="1"/>
    <col min="3329" max="3329" width="22.88671875" style="81" customWidth="1"/>
    <col min="3330" max="3330" width="22.5546875" style="81" customWidth="1"/>
    <col min="3331" max="3332" width="23" style="81" customWidth="1"/>
    <col min="3333" max="3333" width="22.88671875" style="81" customWidth="1"/>
    <col min="3334" max="3583" width="10.5546875" style="81"/>
    <col min="3584" max="3584" width="4.88671875" style="81" customWidth="1"/>
    <col min="3585" max="3585" width="22.88671875" style="81" customWidth="1"/>
    <col min="3586" max="3586" width="22.5546875" style="81" customWidth="1"/>
    <col min="3587" max="3588" width="23" style="81" customWidth="1"/>
    <col min="3589" max="3589" width="22.88671875" style="81" customWidth="1"/>
    <col min="3590" max="3839" width="10.5546875" style="81"/>
    <col min="3840" max="3840" width="4.88671875" style="81" customWidth="1"/>
    <col min="3841" max="3841" width="22.88671875" style="81" customWidth="1"/>
    <col min="3842" max="3842" width="22.5546875" style="81" customWidth="1"/>
    <col min="3843" max="3844" width="23" style="81" customWidth="1"/>
    <col min="3845" max="3845" width="22.88671875" style="81" customWidth="1"/>
    <col min="3846" max="4095" width="10.5546875" style="81"/>
    <col min="4096" max="4096" width="4.88671875" style="81" customWidth="1"/>
    <col min="4097" max="4097" width="22.88671875" style="81" customWidth="1"/>
    <col min="4098" max="4098" width="22.5546875" style="81" customWidth="1"/>
    <col min="4099" max="4100" width="23" style="81" customWidth="1"/>
    <col min="4101" max="4101" width="22.88671875" style="81" customWidth="1"/>
    <col min="4102" max="4351" width="10.5546875" style="81"/>
    <col min="4352" max="4352" width="4.88671875" style="81" customWidth="1"/>
    <col min="4353" max="4353" width="22.88671875" style="81" customWidth="1"/>
    <col min="4354" max="4354" width="22.5546875" style="81" customWidth="1"/>
    <col min="4355" max="4356" width="23" style="81" customWidth="1"/>
    <col min="4357" max="4357" width="22.88671875" style="81" customWidth="1"/>
    <col min="4358" max="4607" width="10.5546875" style="81"/>
    <col min="4608" max="4608" width="4.88671875" style="81" customWidth="1"/>
    <col min="4609" max="4609" width="22.88671875" style="81" customWidth="1"/>
    <col min="4610" max="4610" width="22.5546875" style="81" customWidth="1"/>
    <col min="4611" max="4612" width="23" style="81" customWidth="1"/>
    <col min="4613" max="4613" width="22.88671875" style="81" customWidth="1"/>
    <col min="4614" max="4863" width="10.5546875" style="81"/>
    <col min="4864" max="4864" width="4.88671875" style="81" customWidth="1"/>
    <col min="4865" max="4865" width="22.88671875" style="81" customWidth="1"/>
    <col min="4866" max="4866" width="22.5546875" style="81" customWidth="1"/>
    <col min="4867" max="4868" width="23" style="81" customWidth="1"/>
    <col min="4869" max="4869" width="22.88671875" style="81" customWidth="1"/>
    <col min="4870" max="5119" width="10.5546875" style="81"/>
    <col min="5120" max="5120" width="4.88671875" style="81" customWidth="1"/>
    <col min="5121" max="5121" width="22.88671875" style="81" customWidth="1"/>
    <col min="5122" max="5122" width="22.5546875" style="81" customWidth="1"/>
    <col min="5123" max="5124" width="23" style="81" customWidth="1"/>
    <col min="5125" max="5125" width="22.88671875" style="81" customWidth="1"/>
    <col min="5126" max="5375" width="10.5546875" style="81"/>
    <col min="5376" max="5376" width="4.88671875" style="81" customWidth="1"/>
    <col min="5377" max="5377" width="22.88671875" style="81" customWidth="1"/>
    <col min="5378" max="5378" width="22.5546875" style="81" customWidth="1"/>
    <col min="5379" max="5380" width="23" style="81" customWidth="1"/>
    <col min="5381" max="5381" width="22.88671875" style="81" customWidth="1"/>
    <col min="5382" max="5631" width="10.5546875" style="81"/>
    <col min="5632" max="5632" width="4.88671875" style="81" customWidth="1"/>
    <col min="5633" max="5633" width="22.88671875" style="81" customWidth="1"/>
    <col min="5634" max="5634" width="22.5546875" style="81" customWidth="1"/>
    <col min="5635" max="5636" width="23" style="81" customWidth="1"/>
    <col min="5637" max="5637" width="22.88671875" style="81" customWidth="1"/>
    <col min="5638" max="5887" width="10.5546875" style="81"/>
    <col min="5888" max="5888" width="4.88671875" style="81" customWidth="1"/>
    <col min="5889" max="5889" width="22.88671875" style="81" customWidth="1"/>
    <col min="5890" max="5890" width="22.5546875" style="81" customWidth="1"/>
    <col min="5891" max="5892" width="23" style="81" customWidth="1"/>
    <col min="5893" max="5893" width="22.88671875" style="81" customWidth="1"/>
    <col min="5894" max="6143" width="10.5546875" style="81"/>
    <col min="6144" max="6144" width="4.88671875" style="81" customWidth="1"/>
    <col min="6145" max="6145" width="22.88671875" style="81" customWidth="1"/>
    <col min="6146" max="6146" width="22.5546875" style="81" customWidth="1"/>
    <col min="6147" max="6148" width="23" style="81" customWidth="1"/>
    <col min="6149" max="6149" width="22.88671875" style="81" customWidth="1"/>
    <col min="6150" max="6399" width="10.5546875" style="81"/>
    <col min="6400" max="6400" width="4.88671875" style="81" customWidth="1"/>
    <col min="6401" max="6401" width="22.88671875" style="81" customWidth="1"/>
    <col min="6402" max="6402" width="22.5546875" style="81" customWidth="1"/>
    <col min="6403" max="6404" width="23" style="81" customWidth="1"/>
    <col min="6405" max="6405" width="22.88671875" style="81" customWidth="1"/>
    <col min="6406" max="6655" width="10.5546875" style="81"/>
    <col min="6656" max="6656" width="4.88671875" style="81" customWidth="1"/>
    <col min="6657" max="6657" width="22.88671875" style="81" customWidth="1"/>
    <col min="6658" max="6658" width="22.5546875" style="81" customWidth="1"/>
    <col min="6659" max="6660" width="23" style="81" customWidth="1"/>
    <col min="6661" max="6661" width="22.88671875" style="81" customWidth="1"/>
    <col min="6662" max="6911" width="10.5546875" style="81"/>
    <col min="6912" max="6912" width="4.88671875" style="81" customWidth="1"/>
    <col min="6913" max="6913" width="22.88671875" style="81" customWidth="1"/>
    <col min="6914" max="6914" width="22.5546875" style="81" customWidth="1"/>
    <col min="6915" max="6916" width="23" style="81" customWidth="1"/>
    <col min="6917" max="6917" width="22.88671875" style="81" customWidth="1"/>
    <col min="6918" max="7167" width="10.5546875" style="81"/>
    <col min="7168" max="7168" width="4.88671875" style="81" customWidth="1"/>
    <col min="7169" max="7169" width="22.88671875" style="81" customWidth="1"/>
    <col min="7170" max="7170" width="22.5546875" style="81" customWidth="1"/>
    <col min="7171" max="7172" width="23" style="81" customWidth="1"/>
    <col min="7173" max="7173" width="22.88671875" style="81" customWidth="1"/>
    <col min="7174" max="7423" width="10.5546875" style="81"/>
    <col min="7424" max="7424" width="4.88671875" style="81" customWidth="1"/>
    <col min="7425" max="7425" width="22.88671875" style="81" customWidth="1"/>
    <col min="7426" max="7426" width="22.5546875" style="81" customWidth="1"/>
    <col min="7427" max="7428" width="23" style="81" customWidth="1"/>
    <col min="7429" max="7429" width="22.88671875" style="81" customWidth="1"/>
    <col min="7430" max="7679" width="10.5546875" style="81"/>
    <col min="7680" max="7680" width="4.88671875" style="81" customWidth="1"/>
    <col min="7681" max="7681" width="22.88671875" style="81" customWidth="1"/>
    <col min="7682" max="7682" width="22.5546875" style="81" customWidth="1"/>
    <col min="7683" max="7684" width="23" style="81" customWidth="1"/>
    <col min="7685" max="7685" width="22.88671875" style="81" customWidth="1"/>
    <col min="7686" max="7935" width="10.5546875" style="81"/>
    <col min="7936" max="7936" width="4.88671875" style="81" customWidth="1"/>
    <col min="7937" max="7937" width="22.88671875" style="81" customWidth="1"/>
    <col min="7938" max="7938" width="22.5546875" style="81" customWidth="1"/>
    <col min="7939" max="7940" width="23" style="81" customWidth="1"/>
    <col min="7941" max="7941" width="22.88671875" style="81" customWidth="1"/>
    <col min="7942" max="8191" width="10.5546875" style="81"/>
    <col min="8192" max="8192" width="4.88671875" style="81" customWidth="1"/>
    <col min="8193" max="8193" width="22.88671875" style="81" customWidth="1"/>
    <col min="8194" max="8194" width="22.5546875" style="81" customWidth="1"/>
    <col min="8195" max="8196" width="23" style="81" customWidth="1"/>
    <col min="8197" max="8197" width="22.88671875" style="81" customWidth="1"/>
    <col min="8198" max="8447" width="10.5546875" style="81"/>
    <col min="8448" max="8448" width="4.88671875" style="81" customWidth="1"/>
    <col min="8449" max="8449" width="22.88671875" style="81" customWidth="1"/>
    <col min="8450" max="8450" width="22.5546875" style="81" customWidth="1"/>
    <col min="8451" max="8452" width="23" style="81" customWidth="1"/>
    <col min="8453" max="8453" width="22.88671875" style="81" customWidth="1"/>
    <col min="8454" max="8703" width="10.5546875" style="81"/>
    <col min="8704" max="8704" width="4.88671875" style="81" customWidth="1"/>
    <col min="8705" max="8705" width="22.88671875" style="81" customWidth="1"/>
    <col min="8706" max="8706" width="22.5546875" style="81" customWidth="1"/>
    <col min="8707" max="8708" width="23" style="81" customWidth="1"/>
    <col min="8709" max="8709" width="22.88671875" style="81" customWidth="1"/>
    <col min="8710" max="8959" width="10.5546875" style="81"/>
    <col min="8960" max="8960" width="4.88671875" style="81" customWidth="1"/>
    <col min="8961" max="8961" width="22.88671875" style="81" customWidth="1"/>
    <col min="8962" max="8962" width="22.5546875" style="81" customWidth="1"/>
    <col min="8963" max="8964" width="23" style="81" customWidth="1"/>
    <col min="8965" max="8965" width="22.88671875" style="81" customWidth="1"/>
    <col min="8966" max="9215" width="10.5546875" style="81"/>
    <col min="9216" max="9216" width="4.88671875" style="81" customWidth="1"/>
    <col min="9217" max="9217" width="22.88671875" style="81" customWidth="1"/>
    <col min="9218" max="9218" width="22.5546875" style="81" customWidth="1"/>
    <col min="9219" max="9220" width="23" style="81" customWidth="1"/>
    <col min="9221" max="9221" width="22.88671875" style="81" customWidth="1"/>
    <col min="9222" max="9471" width="10.5546875" style="81"/>
    <col min="9472" max="9472" width="4.88671875" style="81" customWidth="1"/>
    <col min="9473" max="9473" width="22.88671875" style="81" customWidth="1"/>
    <col min="9474" max="9474" width="22.5546875" style="81" customWidth="1"/>
    <col min="9475" max="9476" width="23" style="81" customWidth="1"/>
    <col min="9477" max="9477" width="22.88671875" style="81" customWidth="1"/>
    <col min="9478" max="9727" width="10.5546875" style="81"/>
    <col min="9728" max="9728" width="4.88671875" style="81" customWidth="1"/>
    <col min="9729" max="9729" width="22.88671875" style="81" customWidth="1"/>
    <col min="9730" max="9730" width="22.5546875" style="81" customWidth="1"/>
    <col min="9731" max="9732" width="23" style="81" customWidth="1"/>
    <col min="9733" max="9733" width="22.88671875" style="81" customWidth="1"/>
    <col min="9734" max="9983" width="10.5546875" style="81"/>
    <col min="9984" max="9984" width="4.88671875" style="81" customWidth="1"/>
    <col min="9985" max="9985" width="22.88671875" style="81" customWidth="1"/>
    <col min="9986" max="9986" width="22.5546875" style="81" customWidth="1"/>
    <col min="9987" max="9988" width="23" style="81" customWidth="1"/>
    <col min="9989" max="9989" width="22.88671875" style="81" customWidth="1"/>
    <col min="9990" max="10239" width="10.5546875" style="81"/>
    <col min="10240" max="10240" width="4.88671875" style="81" customWidth="1"/>
    <col min="10241" max="10241" width="22.88671875" style="81" customWidth="1"/>
    <col min="10242" max="10242" width="22.5546875" style="81" customWidth="1"/>
    <col min="10243" max="10244" width="23" style="81" customWidth="1"/>
    <col min="10245" max="10245" width="22.88671875" style="81" customWidth="1"/>
    <col min="10246" max="10495" width="10.5546875" style="81"/>
    <col min="10496" max="10496" width="4.88671875" style="81" customWidth="1"/>
    <col min="10497" max="10497" width="22.88671875" style="81" customWidth="1"/>
    <col min="10498" max="10498" width="22.5546875" style="81" customWidth="1"/>
    <col min="10499" max="10500" width="23" style="81" customWidth="1"/>
    <col min="10501" max="10501" width="22.88671875" style="81" customWidth="1"/>
    <col min="10502" max="10751" width="10.5546875" style="81"/>
    <col min="10752" max="10752" width="4.88671875" style="81" customWidth="1"/>
    <col min="10753" max="10753" width="22.88671875" style="81" customWidth="1"/>
    <col min="10754" max="10754" width="22.5546875" style="81" customWidth="1"/>
    <col min="10755" max="10756" width="23" style="81" customWidth="1"/>
    <col min="10757" max="10757" width="22.88671875" style="81" customWidth="1"/>
    <col min="10758" max="11007" width="10.5546875" style="81"/>
    <col min="11008" max="11008" width="4.88671875" style="81" customWidth="1"/>
    <col min="11009" max="11009" width="22.88671875" style="81" customWidth="1"/>
    <col min="11010" max="11010" width="22.5546875" style="81" customWidth="1"/>
    <col min="11011" max="11012" width="23" style="81" customWidth="1"/>
    <col min="11013" max="11013" width="22.88671875" style="81" customWidth="1"/>
    <col min="11014" max="11263" width="10.5546875" style="81"/>
    <col min="11264" max="11264" width="4.88671875" style="81" customWidth="1"/>
    <col min="11265" max="11265" width="22.88671875" style="81" customWidth="1"/>
    <col min="11266" max="11266" width="22.5546875" style="81" customWidth="1"/>
    <col min="11267" max="11268" width="23" style="81" customWidth="1"/>
    <col min="11269" max="11269" width="22.88671875" style="81" customWidth="1"/>
    <col min="11270" max="11519" width="10.5546875" style="81"/>
    <col min="11520" max="11520" width="4.88671875" style="81" customWidth="1"/>
    <col min="11521" max="11521" width="22.88671875" style="81" customWidth="1"/>
    <col min="11522" max="11522" width="22.5546875" style="81" customWidth="1"/>
    <col min="11523" max="11524" width="23" style="81" customWidth="1"/>
    <col min="11525" max="11525" width="22.88671875" style="81" customWidth="1"/>
    <col min="11526" max="11775" width="10.5546875" style="81"/>
    <col min="11776" max="11776" width="4.88671875" style="81" customWidth="1"/>
    <col min="11777" max="11777" width="22.88671875" style="81" customWidth="1"/>
    <col min="11778" max="11778" width="22.5546875" style="81" customWidth="1"/>
    <col min="11779" max="11780" width="23" style="81" customWidth="1"/>
    <col min="11781" max="11781" width="22.88671875" style="81" customWidth="1"/>
    <col min="11782" max="12031" width="10.5546875" style="81"/>
    <col min="12032" max="12032" width="4.88671875" style="81" customWidth="1"/>
    <col min="12033" max="12033" width="22.88671875" style="81" customWidth="1"/>
    <col min="12034" max="12034" width="22.5546875" style="81" customWidth="1"/>
    <col min="12035" max="12036" width="23" style="81" customWidth="1"/>
    <col min="12037" max="12037" width="22.88671875" style="81" customWidth="1"/>
    <col min="12038" max="12287" width="10.5546875" style="81"/>
    <col min="12288" max="12288" width="4.88671875" style="81" customWidth="1"/>
    <col min="12289" max="12289" width="22.88671875" style="81" customWidth="1"/>
    <col min="12290" max="12290" width="22.5546875" style="81" customWidth="1"/>
    <col min="12291" max="12292" width="23" style="81" customWidth="1"/>
    <col min="12293" max="12293" width="22.88671875" style="81" customWidth="1"/>
    <col min="12294" max="12543" width="10.5546875" style="81"/>
    <col min="12544" max="12544" width="4.88671875" style="81" customWidth="1"/>
    <col min="12545" max="12545" width="22.88671875" style="81" customWidth="1"/>
    <col min="12546" max="12546" width="22.5546875" style="81" customWidth="1"/>
    <col min="12547" max="12548" width="23" style="81" customWidth="1"/>
    <col min="12549" max="12549" width="22.88671875" style="81" customWidth="1"/>
    <col min="12550" max="12799" width="10.5546875" style="81"/>
    <col min="12800" max="12800" width="4.88671875" style="81" customWidth="1"/>
    <col min="12801" max="12801" width="22.88671875" style="81" customWidth="1"/>
    <col min="12802" max="12802" width="22.5546875" style="81" customWidth="1"/>
    <col min="12803" max="12804" width="23" style="81" customWidth="1"/>
    <col min="12805" max="12805" width="22.88671875" style="81" customWidth="1"/>
    <col min="12806" max="13055" width="10.5546875" style="81"/>
    <col min="13056" max="13056" width="4.88671875" style="81" customWidth="1"/>
    <col min="13057" max="13057" width="22.88671875" style="81" customWidth="1"/>
    <col min="13058" max="13058" width="22.5546875" style="81" customWidth="1"/>
    <col min="13059" max="13060" width="23" style="81" customWidth="1"/>
    <col min="13061" max="13061" width="22.88671875" style="81" customWidth="1"/>
    <col min="13062" max="13311" width="10.5546875" style="81"/>
    <col min="13312" max="13312" width="4.88671875" style="81" customWidth="1"/>
    <col min="13313" max="13313" width="22.88671875" style="81" customWidth="1"/>
    <col min="13314" max="13314" width="22.5546875" style="81" customWidth="1"/>
    <col min="13315" max="13316" width="23" style="81" customWidth="1"/>
    <col min="13317" max="13317" width="22.88671875" style="81" customWidth="1"/>
    <col min="13318" max="13567" width="10.5546875" style="81"/>
    <col min="13568" max="13568" width="4.88671875" style="81" customWidth="1"/>
    <col min="13569" max="13569" width="22.88671875" style="81" customWidth="1"/>
    <col min="13570" max="13570" width="22.5546875" style="81" customWidth="1"/>
    <col min="13571" max="13572" width="23" style="81" customWidth="1"/>
    <col min="13573" max="13573" width="22.88671875" style="81" customWidth="1"/>
    <col min="13574" max="13823" width="10.5546875" style="81"/>
    <col min="13824" max="13824" width="4.88671875" style="81" customWidth="1"/>
    <col min="13825" max="13825" width="22.88671875" style="81" customWidth="1"/>
    <col min="13826" max="13826" width="22.5546875" style="81" customWidth="1"/>
    <col min="13827" max="13828" width="23" style="81" customWidth="1"/>
    <col min="13829" max="13829" width="22.88671875" style="81" customWidth="1"/>
    <col min="13830" max="14079" width="10.5546875" style="81"/>
    <col min="14080" max="14080" width="4.88671875" style="81" customWidth="1"/>
    <col min="14081" max="14081" width="22.88671875" style="81" customWidth="1"/>
    <col min="14082" max="14082" width="22.5546875" style="81" customWidth="1"/>
    <col min="14083" max="14084" width="23" style="81" customWidth="1"/>
    <col min="14085" max="14085" width="22.88671875" style="81" customWidth="1"/>
    <col min="14086" max="14335" width="10.5546875" style="81"/>
    <col min="14336" max="14336" width="4.88671875" style="81" customWidth="1"/>
    <col min="14337" max="14337" width="22.88671875" style="81" customWidth="1"/>
    <col min="14338" max="14338" width="22.5546875" style="81" customWidth="1"/>
    <col min="14339" max="14340" width="23" style="81" customWidth="1"/>
    <col min="14341" max="14341" width="22.88671875" style="81" customWidth="1"/>
    <col min="14342" max="14591" width="10.5546875" style="81"/>
    <col min="14592" max="14592" width="4.88671875" style="81" customWidth="1"/>
    <col min="14593" max="14593" width="22.88671875" style="81" customWidth="1"/>
    <col min="14594" max="14594" width="22.5546875" style="81" customWidth="1"/>
    <col min="14595" max="14596" width="23" style="81" customWidth="1"/>
    <col min="14597" max="14597" width="22.88671875" style="81" customWidth="1"/>
    <col min="14598" max="14847" width="10.5546875" style="81"/>
    <col min="14848" max="14848" width="4.88671875" style="81" customWidth="1"/>
    <col min="14849" max="14849" width="22.88671875" style="81" customWidth="1"/>
    <col min="14850" max="14850" width="22.5546875" style="81" customWidth="1"/>
    <col min="14851" max="14852" width="23" style="81" customWidth="1"/>
    <col min="14853" max="14853" width="22.88671875" style="81" customWidth="1"/>
    <col min="14854" max="15103" width="10.5546875" style="81"/>
    <col min="15104" max="15104" width="4.88671875" style="81" customWidth="1"/>
    <col min="15105" max="15105" width="22.88671875" style="81" customWidth="1"/>
    <col min="15106" max="15106" width="22.5546875" style="81" customWidth="1"/>
    <col min="15107" max="15108" width="23" style="81" customWidth="1"/>
    <col min="15109" max="15109" width="22.88671875" style="81" customWidth="1"/>
    <col min="15110" max="15359" width="10.5546875" style="81"/>
    <col min="15360" max="15360" width="4.88671875" style="81" customWidth="1"/>
    <col min="15361" max="15361" width="22.88671875" style="81" customWidth="1"/>
    <col min="15362" max="15362" width="22.5546875" style="81" customWidth="1"/>
    <col min="15363" max="15364" width="23" style="81" customWidth="1"/>
    <col min="15365" max="15365" width="22.88671875" style="81" customWidth="1"/>
    <col min="15366" max="15615" width="10.5546875" style="81"/>
    <col min="15616" max="15616" width="4.88671875" style="81" customWidth="1"/>
    <col min="15617" max="15617" width="22.88671875" style="81" customWidth="1"/>
    <col min="15618" max="15618" width="22.5546875" style="81" customWidth="1"/>
    <col min="15619" max="15620" width="23" style="81" customWidth="1"/>
    <col min="15621" max="15621" width="22.88671875" style="81" customWidth="1"/>
    <col min="15622" max="15871" width="10.5546875" style="81"/>
    <col min="15872" max="15872" width="4.88671875" style="81" customWidth="1"/>
    <col min="15873" max="15873" width="22.88671875" style="81" customWidth="1"/>
    <col min="15874" max="15874" width="22.5546875" style="81" customWidth="1"/>
    <col min="15875" max="15876" width="23" style="81" customWidth="1"/>
    <col min="15877" max="15877" width="22.88671875" style="81" customWidth="1"/>
    <col min="15878" max="16127" width="10.5546875" style="81"/>
    <col min="16128" max="16128" width="4.88671875" style="81" customWidth="1"/>
    <col min="16129" max="16129" width="22.88671875" style="81" customWidth="1"/>
    <col min="16130" max="16130" width="22.5546875" style="81" customWidth="1"/>
    <col min="16131" max="16132" width="23" style="81" customWidth="1"/>
    <col min="16133" max="16133" width="22.88671875" style="81" customWidth="1"/>
    <col min="16134" max="16384" width="10.5546875" style="81"/>
  </cols>
  <sheetData>
    <row r="1" spans="1:6" s="79" customFormat="1" ht="25.8" x14ac:dyDescent="0.5">
      <c r="A1" s="76"/>
      <c r="B1" s="76"/>
      <c r="C1" s="76"/>
      <c r="D1" s="76"/>
      <c r="E1" s="76"/>
      <c r="F1" s="78"/>
    </row>
    <row r="2" spans="1:6" x14ac:dyDescent="0.35">
      <c r="A2" s="80"/>
      <c r="B2" s="367" t="s">
        <v>0</v>
      </c>
      <c r="C2" s="367"/>
      <c r="D2" s="367"/>
      <c r="E2" s="367"/>
      <c r="F2" s="367"/>
    </row>
    <row r="3" spans="1:6" ht="18.600000000000001" thickBot="1" x14ac:dyDescent="0.4">
      <c r="A3" s="80"/>
      <c r="B3" s="82"/>
      <c r="C3" s="83">
        <v>1</v>
      </c>
      <c r="D3" s="83">
        <v>2</v>
      </c>
      <c r="E3" s="83">
        <v>3</v>
      </c>
      <c r="F3" s="84">
        <v>4</v>
      </c>
    </row>
    <row r="4" spans="1:6" x14ac:dyDescent="0.35">
      <c r="A4" s="80"/>
      <c r="B4" s="368"/>
      <c r="C4" s="85"/>
      <c r="D4" s="85"/>
      <c r="E4" s="87"/>
      <c r="F4" s="85"/>
    </row>
    <row r="5" spans="1:6" x14ac:dyDescent="0.35">
      <c r="A5" s="80"/>
      <c r="B5" s="369"/>
      <c r="C5" s="88" t="s">
        <v>130</v>
      </c>
      <c r="D5" s="88" t="s">
        <v>131</v>
      </c>
      <c r="E5" s="120" t="s">
        <v>132</v>
      </c>
      <c r="F5" s="88" t="s">
        <v>137</v>
      </c>
    </row>
    <row r="6" spans="1:6" ht="18.600000000000001" thickBot="1" x14ac:dyDescent="0.4">
      <c r="A6" s="80"/>
      <c r="B6" s="369"/>
      <c r="C6" s="92" t="s">
        <v>325</v>
      </c>
      <c r="D6" s="88"/>
      <c r="E6" s="92"/>
      <c r="F6" s="92" t="s">
        <v>91</v>
      </c>
    </row>
    <row r="7" spans="1:6" x14ac:dyDescent="0.35">
      <c r="A7" s="80"/>
      <c r="B7" s="93">
        <v>4</v>
      </c>
      <c r="C7" s="370"/>
      <c r="D7" s="94" t="s">
        <v>301</v>
      </c>
      <c r="E7" s="95" t="s">
        <v>307</v>
      </c>
      <c r="F7" s="98" t="s">
        <v>303</v>
      </c>
    </row>
    <row r="8" spans="1:6" x14ac:dyDescent="0.35">
      <c r="A8" s="96">
        <v>1</v>
      </c>
      <c r="B8" s="88" t="str">
        <f>+C5</f>
        <v>MONTERO ISABELLA</v>
      </c>
      <c r="C8" s="371"/>
      <c r="D8" s="98" t="s">
        <v>503</v>
      </c>
      <c r="E8" s="98" t="s">
        <v>503</v>
      </c>
      <c r="F8" s="98" t="s">
        <v>484</v>
      </c>
    </row>
    <row r="9" spans="1:6" ht="18.600000000000001" thickBot="1" x14ac:dyDescent="0.4">
      <c r="A9" s="96"/>
      <c r="B9" s="92" t="s">
        <v>325</v>
      </c>
      <c r="C9" s="372"/>
      <c r="D9" s="99"/>
      <c r="E9" s="100"/>
      <c r="F9" s="100"/>
    </row>
    <row r="10" spans="1:6" x14ac:dyDescent="0.35">
      <c r="A10" s="96"/>
      <c r="B10" s="93">
        <v>1</v>
      </c>
      <c r="C10" s="94" t="s">
        <v>301</v>
      </c>
      <c r="D10" s="373"/>
      <c r="E10" s="98" t="s">
        <v>303</v>
      </c>
      <c r="F10" s="95" t="s">
        <v>307</v>
      </c>
    </row>
    <row r="11" spans="1:6" x14ac:dyDescent="0.35">
      <c r="A11" s="96">
        <v>2</v>
      </c>
      <c r="B11" s="88" t="str">
        <f>+D5</f>
        <v>RAMOS NATASHA</v>
      </c>
      <c r="C11" s="98" t="s">
        <v>485</v>
      </c>
      <c r="D11" s="374"/>
      <c r="E11" s="98" t="s">
        <v>331</v>
      </c>
      <c r="F11" s="98" t="s">
        <v>504</v>
      </c>
    </row>
    <row r="12" spans="1:6" ht="18.600000000000001" thickBot="1" x14ac:dyDescent="0.4">
      <c r="A12" s="96"/>
      <c r="B12" s="92"/>
      <c r="C12" s="100"/>
      <c r="D12" s="375"/>
      <c r="E12" s="102"/>
      <c r="F12" s="100"/>
    </row>
    <row r="13" spans="1:6" x14ac:dyDescent="0.35">
      <c r="A13" s="96"/>
      <c r="B13" s="93">
        <v>3</v>
      </c>
      <c r="C13" s="95" t="s">
        <v>308</v>
      </c>
      <c r="D13" s="98" t="s">
        <v>303</v>
      </c>
      <c r="E13" s="376"/>
      <c r="F13" s="94" t="s">
        <v>301</v>
      </c>
    </row>
    <row r="14" spans="1:6" x14ac:dyDescent="0.35">
      <c r="A14" s="96">
        <v>3</v>
      </c>
      <c r="B14" s="88" t="str">
        <f>+E5</f>
        <v>ECHAVARRIA JIMENA</v>
      </c>
      <c r="C14" s="98" t="s">
        <v>485</v>
      </c>
      <c r="D14" s="98" t="s">
        <v>454</v>
      </c>
      <c r="E14" s="377"/>
      <c r="F14" s="97" t="s">
        <v>451</v>
      </c>
    </row>
    <row r="15" spans="1:6" ht="18.600000000000001" thickBot="1" x14ac:dyDescent="0.4">
      <c r="A15" s="80"/>
      <c r="B15" s="92"/>
      <c r="C15" s="100"/>
      <c r="D15" s="103"/>
      <c r="E15" s="378"/>
      <c r="F15" s="100"/>
    </row>
    <row r="16" spans="1:6" x14ac:dyDescent="0.35">
      <c r="A16" s="80"/>
      <c r="B16" s="93">
        <v>2</v>
      </c>
      <c r="C16" s="98" t="s">
        <v>303</v>
      </c>
      <c r="D16" s="95" t="s">
        <v>308</v>
      </c>
      <c r="E16" s="94" t="s">
        <v>304</v>
      </c>
      <c r="F16" s="376"/>
    </row>
    <row r="17" spans="1:6" x14ac:dyDescent="0.35">
      <c r="A17" s="96">
        <v>4</v>
      </c>
      <c r="B17" s="88" t="s">
        <v>137</v>
      </c>
      <c r="C17" s="98" t="s">
        <v>430</v>
      </c>
      <c r="D17" s="98" t="s">
        <v>505</v>
      </c>
      <c r="E17" s="97" t="s">
        <v>333</v>
      </c>
      <c r="F17" s="377"/>
    </row>
    <row r="18" spans="1:6" ht="18.600000000000001" thickBot="1" x14ac:dyDescent="0.4">
      <c r="A18" s="80"/>
      <c r="B18" s="92" t="str">
        <f>+F6</f>
        <v>CLASIFICADA A</v>
      </c>
      <c r="C18" s="102"/>
      <c r="D18" s="99"/>
      <c r="E18" s="100"/>
      <c r="F18" s="378"/>
    </row>
    <row r="19" spans="1:6" x14ac:dyDescent="0.35">
      <c r="A19" s="80"/>
      <c r="D19" s="81"/>
    </row>
    <row r="20" spans="1:6" x14ac:dyDescent="0.35">
      <c r="A20" s="80"/>
      <c r="B20" s="81" t="s">
        <v>310</v>
      </c>
      <c r="D20" s="81"/>
    </row>
    <row r="21" spans="1:6" x14ac:dyDescent="0.35">
      <c r="A21" s="80"/>
      <c r="B21" s="105" t="s">
        <v>27</v>
      </c>
      <c r="D21" s="81"/>
    </row>
    <row r="22" spans="1:6" x14ac:dyDescent="0.35">
      <c r="A22" s="80"/>
      <c r="B22" s="96"/>
      <c r="C22" s="80"/>
      <c r="D22" s="80"/>
      <c r="E22" s="80"/>
      <c r="F22" s="107"/>
    </row>
    <row r="23" spans="1:6" ht="18.75" customHeight="1" x14ac:dyDescent="0.35">
      <c r="A23" s="80"/>
      <c r="B23" s="108" t="s">
        <v>18</v>
      </c>
      <c r="C23" s="80"/>
      <c r="D23" s="121" t="s">
        <v>16</v>
      </c>
      <c r="E23" s="164" t="s">
        <v>85</v>
      </c>
      <c r="F23" s="164"/>
    </row>
    <row r="24" spans="1:6" x14ac:dyDescent="0.35">
      <c r="A24" s="80"/>
      <c r="B24" s="391" t="s">
        <v>20</v>
      </c>
      <c r="C24" s="391"/>
      <c r="D24" s="122" t="s">
        <v>17</v>
      </c>
      <c r="E24" s="164" t="s">
        <v>125</v>
      </c>
      <c r="F24" s="164"/>
    </row>
    <row r="25" spans="1:6" x14ac:dyDescent="0.35">
      <c r="A25" s="80"/>
      <c r="B25" s="391"/>
      <c r="C25" s="391"/>
      <c r="D25" s="122" t="s">
        <v>19</v>
      </c>
      <c r="E25" s="112" t="s">
        <v>302</v>
      </c>
      <c r="F25" s="112"/>
    </row>
    <row r="26" spans="1:6" x14ac:dyDescent="0.35">
      <c r="B26" s="391"/>
      <c r="C26" s="391"/>
      <c r="D26" s="122" t="s">
        <v>21</v>
      </c>
      <c r="E26" s="113" t="s">
        <v>84</v>
      </c>
      <c r="F26" s="113"/>
    </row>
    <row r="27" spans="1:6" x14ac:dyDescent="0.35">
      <c r="B27" s="366" t="s">
        <v>29</v>
      </c>
      <c r="C27" s="366"/>
      <c r="D27" s="123" t="s">
        <v>22</v>
      </c>
      <c r="E27" s="164" t="s">
        <v>23</v>
      </c>
      <c r="F27" s="164"/>
    </row>
    <row r="28" spans="1:6" x14ac:dyDescent="0.35">
      <c r="B28" s="115" t="s">
        <v>30</v>
      </c>
      <c r="C28" s="107"/>
      <c r="D28" s="124" t="s">
        <v>31</v>
      </c>
      <c r="E28" s="171" t="s">
        <v>86</v>
      </c>
      <c r="F28" s="171"/>
    </row>
    <row r="29" spans="1:6" x14ac:dyDescent="0.35">
      <c r="B29" s="115" t="s">
        <v>32</v>
      </c>
      <c r="C29" s="107"/>
      <c r="D29" s="123" t="s">
        <v>25</v>
      </c>
      <c r="E29" s="117" t="s">
        <v>87</v>
      </c>
      <c r="F29" s="117"/>
    </row>
    <row r="30" spans="1:6" x14ac:dyDescent="0.35">
      <c r="D30" s="123" t="s">
        <v>26</v>
      </c>
      <c r="E30" s="389" t="s">
        <v>123</v>
      </c>
      <c r="F30" s="389"/>
    </row>
    <row r="70" spans="4:4" x14ac:dyDescent="0.35">
      <c r="D70" s="353"/>
    </row>
    <row r="71" spans="4:4" x14ac:dyDescent="0.35">
      <c r="D71" s="353"/>
    </row>
    <row r="72" spans="4:4" x14ac:dyDescent="0.35">
      <c r="D72" s="353"/>
    </row>
    <row r="73" spans="4:4" x14ac:dyDescent="0.35">
      <c r="D73" s="353"/>
    </row>
    <row r="74" spans="4:4" x14ac:dyDescent="0.35">
      <c r="D74" s="353"/>
    </row>
  </sheetData>
  <mergeCells count="9">
    <mergeCell ref="B27:C27"/>
    <mergeCell ref="E30:F30"/>
    <mergeCell ref="B2:F2"/>
    <mergeCell ref="B4:B6"/>
    <mergeCell ref="C7:C9"/>
    <mergeCell ref="D10:D12"/>
    <mergeCell ref="E13:E15"/>
    <mergeCell ref="F16:F18"/>
    <mergeCell ref="B24:C26"/>
  </mergeCells>
  <printOptions horizontalCentered="1" verticalCentered="1"/>
  <pageMargins left="0" right="0" top="0.39370078740157483" bottom="0.39370078740157483" header="0" footer="0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B2F16-562D-43B6-989B-ED53645440EE}">
  <sheetPr>
    <tabColor theme="8"/>
    <pageSetUpPr fitToPage="1"/>
  </sheetPr>
  <dimension ref="A1:I68"/>
  <sheetViews>
    <sheetView view="pageBreakPreview" topLeftCell="A15" zoomScale="75" zoomScaleNormal="75" zoomScaleSheetLayoutView="75" workbookViewId="0">
      <selection activeCell="E60" sqref="E60"/>
    </sheetView>
  </sheetViews>
  <sheetFormatPr baseColWidth="10" defaultColWidth="15.77734375" defaultRowHeight="18" x14ac:dyDescent="0.35"/>
  <cols>
    <col min="1" max="1" width="1.77734375" style="107" customWidth="1"/>
    <col min="2" max="2" width="4.33203125" style="107" bestFit="1" customWidth="1"/>
    <col min="3" max="3" width="39.88671875" style="107" customWidth="1"/>
    <col min="4" max="4" width="30.44140625" style="107" customWidth="1"/>
    <col min="5" max="5" width="23.6640625" style="107" customWidth="1"/>
    <col min="6" max="6" width="17" style="107" customWidth="1"/>
    <col min="7" max="7" width="34.44140625" style="107" customWidth="1"/>
    <col min="8" max="8" width="49.21875" style="107" customWidth="1"/>
    <col min="9" max="9" width="16.21875" style="107" customWidth="1"/>
    <col min="10" max="11" width="11.5546875" style="107" customWidth="1"/>
    <col min="12" max="16384" width="15.77734375" style="107"/>
  </cols>
  <sheetData>
    <row r="1" spans="1:9" s="78" customFormat="1" ht="25.8" x14ac:dyDescent="0.5">
      <c r="A1" s="384" t="s">
        <v>0</v>
      </c>
      <c r="B1" s="384"/>
      <c r="C1" s="384"/>
      <c r="D1" s="384"/>
      <c r="E1" s="384"/>
      <c r="F1" s="384"/>
      <c r="G1" s="384"/>
      <c r="H1" s="384"/>
      <c r="I1" s="125"/>
    </row>
    <row r="2" spans="1:9" x14ac:dyDescent="0.35">
      <c r="B2" s="126"/>
      <c r="C2" s="127"/>
      <c r="D2" s="127"/>
      <c r="E2" s="127"/>
      <c r="F2" s="127"/>
      <c r="G2" s="127"/>
    </row>
    <row r="3" spans="1:9" x14ac:dyDescent="0.35">
      <c r="B3" s="126"/>
      <c r="C3" s="127"/>
      <c r="D3" s="127"/>
      <c r="E3" s="127"/>
      <c r="F3" s="128"/>
      <c r="G3" s="127"/>
      <c r="H3" s="127"/>
    </row>
    <row r="4" spans="1:9" x14ac:dyDescent="0.35">
      <c r="B4" s="129"/>
      <c r="C4" s="115"/>
      <c r="D4" s="115"/>
      <c r="E4" s="128"/>
      <c r="F4" s="129"/>
      <c r="G4" s="129"/>
      <c r="H4" s="130"/>
    </row>
    <row r="5" spans="1:9" x14ac:dyDescent="0.35">
      <c r="B5" s="129" t="s">
        <v>7</v>
      </c>
      <c r="C5" s="131" t="s">
        <v>138</v>
      </c>
      <c r="D5" s="132"/>
      <c r="E5" s="128"/>
      <c r="F5" s="129"/>
      <c r="G5" s="129"/>
      <c r="H5" s="133"/>
    </row>
    <row r="6" spans="1:9" x14ac:dyDescent="0.35">
      <c r="B6" s="134"/>
      <c r="C6" s="135" t="s">
        <v>456</v>
      </c>
      <c r="D6" s="132"/>
      <c r="E6" s="128"/>
      <c r="F6" s="129"/>
      <c r="G6" s="129"/>
      <c r="H6" s="133"/>
    </row>
    <row r="7" spans="1:9" x14ac:dyDescent="0.35">
      <c r="B7" s="129"/>
      <c r="C7" s="136" t="s">
        <v>309</v>
      </c>
      <c r="D7" s="137" t="s">
        <v>131</v>
      </c>
      <c r="E7" s="115"/>
      <c r="F7" s="129"/>
      <c r="G7" s="129"/>
      <c r="H7" s="133"/>
    </row>
    <row r="8" spans="1:9" x14ac:dyDescent="0.35">
      <c r="B8" s="129"/>
      <c r="C8" s="138"/>
      <c r="D8" s="139" t="s">
        <v>329</v>
      </c>
      <c r="E8" s="129"/>
      <c r="F8" s="129"/>
      <c r="G8" s="129"/>
      <c r="H8" s="133"/>
    </row>
    <row r="9" spans="1:9" x14ac:dyDescent="0.35">
      <c r="B9" s="129" t="s">
        <v>8</v>
      </c>
      <c r="C9" s="140" t="s">
        <v>131</v>
      </c>
      <c r="D9" s="141" t="s">
        <v>33</v>
      </c>
      <c r="E9" s="129"/>
      <c r="F9" s="129"/>
      <c r="G9" s="129"/>
      <c r="H9" s="142"/>
    </row>
    <row r="10" spans="1:9" x14ac:dyDescent="0.35">
      <c r="B10" s="129"/>
      <c r="C10" s="143" t="s">
        <v>457</v>
      </c>
      <c r="D10" s="132"/>
      <c r="E10" s="129"/>
      <c r="F10" s="129"/>
      <c r="G10" s="129"/>
      <c r="H10" s="130"/>
    </row>
    <row r="11" spans="1:9" x14ac:dyDescent="0.35">
      <c r="B11" s="129"/>
      <c r="C11" s="132"/>
      <c r="D11" s="144"/>
      <c r="E11" s="133"/>
      <c r="F11" s="129"/>
      <c r="G11" s="129"/>
      <c r="H11" s="133"/>
    </row>
    <row r="12" spans="1:9" x14ac:dyDescent="0.35">
      <c r="B12" s="129"/>
      <c r="C12" s="132"/>
      <c r="D12" s="145"/>
      <c r="E12" s="141"/>
      <c r="F12" s="129"/>
      <c r="G12" s="129"/>
      <c r="H12" s="133"/>
    </row>
    <row r="13" spans="1:9" x14ac:dyDescent="0.35">
      <c r="B13" s="129" t="s">
        <v>9</v>
      </c>
      <c r="C13" s="146" t="s">
        <v>129</v>
      </c>
      <c r="D13" s="132"/>
      <c r="E13" s="147"/>
      <c r="F13" s="129"/>
      <c r="G13" s="129"/>
      <c r="H13" s="130"/>
    </row>
    <row r="14" spans="1:9" x14ac:dyDescent="0.35">
      <c r="B14" s="129"/>
      <c r="C14" s="135" t="s">
        <v>458</v>
      </c>
      <c r="D14" s="132"/>
      <c r="E14" s="144"/>
      <c r="F14" s="148"/>
      <c r="G14" s="149"/>
      <c r="H14" s="150"/>
    </row>
    <row r="15" spans="1:9" x14ac:dyDescent="0.35">
      <c r="B15" s="129"/>
      <c r="C15" s="136" t="s">
        <v>309</v>
      </c>
      <c r="D15" s="146" t="s">
        <v>137</v>
      </c>
      <c r="E15" s="144"/>
      <c r="F15" s="148"/>
      <c r="G15" s="151" t="s">
        <v>53</v>
      </c>
      <c r="H15" s="151"/>
    </row>
    <row r="16" spans="1:9" x14ac:dyDescent="0.35">
      <c r="B16" s="129"/>
      <c r="C16" s="138"/>
      <c r="D16" s="152" t="s">
        <v>500</v>
      </c>
      <c r="E16" s="132"/>
      <c r="F16" s="129"/>
      <c r="G16" s="151" t="s">
        <v>34</v>
      </c>
      <c r="H16" s="151"/>
    </row>
    <row r="17" spans="2:8" x14ac:dyDescent="0.35">
      <c r="B17" s="129" t="s">
        <v>10</v>
      </c>
      <c r="C17" s="140" t="s">
        <v>137</v>
      </c>
      <c r="D17" s="141" t="s">
        <v>35</v>
      </c>
      <c r="E17" s="132"/>
      <c r="F17" s="129"/>
      <c r="G17" s="151"/>
      <c r="H17" s="150"/>
    </row>
    <row r="18" spans="2:8" x14ac:dyDescent="0.35">
      <c r="B18" s="129"/>
      <c r="C18" s="143" t="s">
        <v>459</v>
      </c>
      <c r="D18" s="132"/>
      <c r="E18" s="132"/>
      <c r="F18" s="132"/>
      <c r="G18" s="151" t="s">
        <v>36</v>
      </c>
      <c r="H18" s="151"/>
    </row>
    <row r="19" spans="2:8" x14ac:dyDescent="0.35">
      <c r="B19" s="129"/>
      <c r="C19" s="132"/>
      <c r="D19" s="132"/>
      <c r="E19" s="144"/>
      <c r="F19" s="153"/>
      <c r="G19" s="154" t="s">
        <v>37</v>
      </c>
      <c r="H19" s="150"/>
    </row>
    <row r="20" spans="2:8" x14ac:dyDescent="0.35">
      <c r="B20" s="129"/>
      <c r="C20" s="132"/>
      <c r="D20" s="132"/>
      <c r="E20" s="145"/>
      <c r="F20" s="132"/>
      <c r="G20" s="154" t="s">
        <v>38</v>
      </c>
      <c r="H20" s="150"/>
    </row>
    <row r="21" spans="2:8" x14ac:dyDescent="0.35">
      <c r="B21" s="129" t="s">
        <v>11</v>
      </c>
      <c r="C21" s="115" t="s">
        <v>128</v>
      </c>
      <c r="D21" s="132"/>
      <c r="E21" s="132"/>
      <c r="F21" s="132"/>
      <c r="G21" s="154" t="s">
        <v>39</v>
      </c>
      <c r="H21" s="150"/>
    </row>
    <row r="22" spans="2:8" x14ac:dyDescent="0.35">
      <c r="B22" s="129"/>
      <c r="C22" s="135" t="s">
        <v>460</v>
      </c>
      <c r="D22" s="155"/>
      <c r="E22" s="132"/>
      <c r="F22" s="132"/>
      <c r="G22" s="154" t="s">
        <v>40</v>
      </c>
      <c r="H22" s="150"/>
    </row>
    <row r="23" spans="2:8" x14ac:dyDescent="0.35">
      <c r="B23" s="129"/>
      <c r="C23" s="136" t="s">
        <v>309</v>
      </c>
      <c r="D23" s="156" t="s">
        <v>128</v>
      </c>
      <c r="E23" s="132"/>
      <c r="F23" s="132"/>
      <c r="G23" s="154" t="s">
        <v>41</v>
      </c>
      <c r="H23" s="150"/>
    </row>
    <row r="24" spans="2:8" x14ac:dyDescent="0.35">
      <c r="B24" s="129"/>
      <c r="C24" s="138"/>
      <c r="D24" s="157" t="s">
        <v>342</v>
      </c>
      <c r="E24" s="132"/>
      <c r="F24" s="132"/>
      <c r="G24" s="154" t="s">
        <v>42</v>
      </c>
      <c r="H24" s="150"/>
    </row>
    <row r="25" spans="2:8" x14ac:dyDescent="0.35">
      <c r="B25" s="129" t="s">
        <v>12</v>
      </c>
      <c r="C25" s="140" t="s">
        <v>132</v>
      </c>
      <c r="D25" s="157" t="s">
        <v>43</v>
      </c>
      <c r="E25" s="132"/>
      <c r="F25" s="132"/>
      <c r="G25" s="154" t="s">
        <v>44</v>
      </c>
      <c r="H25" s="150"/>
    </row>
    <row r="26" spans="2:8" x14ac:dyDescent="0.35">
      <c r="B26" s="129"/>
      <c r="C26" s="143" t="s">
        <v>461</v>
      </c>
      <c r="D26" s="132"/>
      <c r="E26" s="132"/>
      <c r="F26" s="132"/>
      <c r="G26" s="154" t="s">
        <v>45</v>
      </c>
      <c r="H26" s="150"/>
    </row>
    <row r="27" spans="2:8" x14ac:dyDescent="0.35">
      <c r="B27" s="129"/>
      <c r="C27" s="132"/>
      <c r="D27" s="144"/>
      <c r="E27" s="115"/>
      <c r="F27" s="132"/>
      <c r="G27" s="141"/>
      <c r="H27" s="150"/>
    </row>
    <row r="28" spans="2:8" x14ac:dyDescent="0.35">
      <c r="B28" s="129"/>
      <c r="C28" s="132"/>
      <c r="D28" s="145"/>
      <c r="E28" s="141"/>
      <c r="F28" s="132"/>
      <c r="G28" s="141"/>
      <c r="H28" s="150"/>
    </row>
    <row r="29" spans="2:8" x14ac:dyDescent="0.35">
      <c r="B29" s="129"/>
      <c r="C29" s="146"/>
      <c r="D29" s="132"/>
      <c r="E29" s="141"/>
      <c r="F29" s="158"/>
      <c r="G29" s="141"/>
      <c r="H29" s="150"/>
    </row>
    <row r="30" spans="2:8" x14ac:dyDescent="0.35">
      <c r="B30" s="129" t="s">
        <v>13</v>
      </c>
      <c r="C30" s="115" t="s">
        <v>133</v>
      </c>
      <c r="D30" s="132"/>
      <c r="E30" s="132"/>
      <c r="F30" s="144"/>
      <c r="G30" s="151"/>
      <c r="H30" s="150"/>
    </row>
    <row r="31" spans="2:8" x14ac:dyDescent="0.35">
      <c r="B31" s="129"/>
      <c r="C31" s="135" t="s">
        <v>462</v>
      </c>
      <c r="D31" s="155"/>
      <c r="E31" s="132"/>
      <c r="F31" s="127"/>
      <c r="G31" s="159"/>
      <c r="H31" s="150"/>
    </row>
    <row r="32" spans="2:8" x14ac:dyDescent="0.35">
      <c r="B32" s="129"/>
      <c r="C32" s="136" t="s">
        <v>309</v>
      </c>
      <c r="D32" s="156" t="s">
        <v>499</v>
      </c>
      <c r="E32" s="132"/>
      <c r="F32" s="132"/>
      <c r="G32" s="151"/>
      <c r="H32" s="150"/>
    </row>
    <row r="33" spans="2:8" x14ac:dyDescent="0.35">
      <c r="B33" s="129"/>
      <c r="C33" s="138"/>
      <c r="D33" s="157" t="s">
        <v>322</v>
      </c>
      <c r="E33" s="132"/>
      <c r="F33" s="132"/>
      <c r="G33" s="160"/>
      <c r="H33" s="150"/>
    </row>
    <row r="34" spans="2:8" x14ac:dyDescent="0.35">
      <c r="B34" s="129" t="s">
        <v>46</v>
      </c>
      <c r="C34" s="140" t="s">
        <v>134</v>
      </c>
      <c r="D34" s="157" t="s">
        <v>47</v>
      </c>
      <c r="E34" s="132"/>
      <c r="F34" s="132"/>
      <c r="G34" s="160"/>
      <c r="H34" s="150"/>
    </row>
    <row r="35" spans="2:8" x14ac:dyDescent="0.35">
      <c r="B35" s="129"/>
      <c r="C35" s="143" t="s">
        <v>463</v>
      </c>
      <c r="D35" s="132"/>
      <c r="E35" s="132"/>
      <c r="F35" s="161"/>
      <c r="G35" s="162"/>
    </row>
    <row r="36" spans="2:8" x14ac:dyDescent="0.35">
      <c r="B36" s="129"/>
      <c r="C36" s="132"/>
      <c r="D36" s="132"/>
      <c r="E36" s="132"/>
      <c r="F36" s="163" t="s">
        <v>16</v>
      </c>
      <c r="G36" s="305" t="s">
        <v>85</v>
      </c>
      <c r="H36" s="165"/>
    </row>
    <row r="37" spans="2:8" x14ac:dyDescent="0.35">
      <c r="B37" s="129"/>
      <c r="C37" s="166" t="s">
        <v>48</v>
      </c>
      <c r="D37" s="132"/>
      <c r="E37" s="132"/>
      <c r="F37" s="163" t="s">
        <v>17</v>
      </c>
      <c r="G37" s="305" t="s">
        <v>124</v>
      </c>
      <c r="H37" s="167"/>
    </row>
    <row r="38" spans="2:8" x14ac:dyDescent="0.35">
      <c r="B38" s="129"/>
      <c r="C38" s="391" t="s">
        <v>20</v>
      </c>
      <c r="D38" s="391"/>
      <c r="E38" s="168"/>
      <c r="F38" s="163" t="s">
        <v>19</v>
      </c>
      <c r="G38" s="306" t="s">
        <v>302</v>
      </c>
      <c r="H38" s="169"/>
    </row>
    <row r="39" spans="2:8" x14ac:dyDescent="0.35">
      <c r="B39" s="129"/>
      <c r="C39" s="391"/>
      <c r="D39" s="391"/>
      <c r="E39" s="168"/>
      <c r="F39" s="163" t="s">
        <v>21</v>
      </c>
      <c r="G39" s="307" t="s">
        <v>84</v>
      </c>
      <c r="H39" s="169"/>
    </row>
    <row r="40" spans="2:8" x14ac:dyDescent="0.35">
      <c r="B40" s="129"/>
      <c r="C40" s="391"/>
      <c r="D40" s="391"/>
      <c r="E40" s="168"/>
      <c r="F40" s="170" t="s">
        <v>22</v>
      </c>
      <c r="G40" s="305" t="s">
        <v>23</v>
      </c>
      <c r="H40" s="169"/>
    </row>
    <row r="41" spans="2:8" x14ac:dyDescent="0.35">
      <c r="B41" s="129"/>
      <c r="C41" s="81" t="s">
        <v>310</v>
      </c>
      <c r="D41" s="141"/>
      <c r="E41" s="168"/>
      <c r="F41" s="170" t="s">
        <v>24</v>
      </c>
      <c r="G41" s="308" t="s">
        <v>86</v>
      </c>
      <c r="H41" s="169"/>
    </row>
    <row r="42" spans="2:8" x14ac:dyDescent="0.35">
      <c r="B42" s="129"/>
      <c r="C42" s="133"/>
      <c r="D42" s="141"/>
      <c r="E42" s="129"/>
      <c r="F42" s="170" t="s">
        <v>25</v>
      </c>
      <c r="G42" s="330" t="s">
        <v>87</v>
      </c>
      <c r="H42" s="304"/>
    </row>
    <row r="43" spans="2:8" x14ac:dyDescent="0.35">
      <c r="B43" s="129"/>
      <c r="E43" s="129"/>
      <c r="F43" s="170" t="s">
        <v>26</v>
      </c>
      <c r="G43" s="392" t="s">
        <v>123</v>
      </c>
      <c r="H43" s="392"/>
    </row>
    <row r="44" spans="2:8" x14ac:dyDescent="0.35">
      <c r="B44" s="129"/>
      <c r="E44" s="129"/>
    </row>
    <row r="45" spans="2:8" x14ac:dyDescent="0.35">
      <c r="B45" s="129"/>
      <c r="E45" s="129"/>
    </row>
    <row r="46" spans="2:8" x14ac:dyDescent="0.35">
      <c r="B46" s="129"/>
    </row>
    <row r="47" spans="2:8" x14ac:dyDescent="0.35">
      <c r="B47" s="129"/>
      <c r="C47" s="115"/>
    </row>
    <row r="48" spans="2:8" x14ac:dyDescent="0.35">
      <c r="B48" s="129"/>
      <c r="C48" s="145"/>
      <c r="D48" s="141"/>
      <c r="E48" s="132"/>
      <c r="F48" s="132"/>
      <c r="G48" s="132"/>
    </row>
    <row r="49" spans="2:7" x14ac:dyDescent="0.35">
      <c r="B49" s="129"/>
      <c r="C49" s="133"/>
      <c r="D49" s="141"/>
      <c r="E49" s="132"/>
      <c r="F49" s="132"/>
      <c r="G49" s="127"/>
    </row>
    <row r="50" spans="2:7" x14ac:dyDescent="0.35">
      <c r="B50" s="129"/>
      <c r="C50" s="132"/>
      <c r="D50" s="132"/>
      <c r="E50" s="132"/>
      <c r="F50" s="132"/>
      <c r="G50" s="132"/>
    </row>
    <row r="51" spans="2:7" x14ac:dyDescent="0.35">
      <c r="B51" s="129"/>
      <c r="C51" s="132"/>
      <c r="D51" s="132"/>
      <c r="E51" s="144"/>
      <c r="F51" s="133"/>
      <c r="G51" s="132"/>
    </row>
    <row r="52" spans="2:7" x14ac:dyDescent="0.35">
      <c r="B52" s="129"/>
      <c r="C52" s="132"/>
      <c r="D52" s="132"/>
      <c r="E52" s="145"/>
      <c r="F52" s="141"/>
      <c r="G52" s="132"/>
    </row>
    <row r="53" spans="2:7" x14ac:dyDescent="0.35">
      <c r="B53" s="129"/>
      <c r="C53" s="115"/>
      <c r="D53" s="132"/>
      <c r="E53" s="132"/>
      <c r="F53" s="172"/>
      <c r="G53" s="132"/>
    </row>
    <row r="54" spans="2:7" x14ac:dyDescent="0.35">
      <c r="B54" s="129"/>
      <c r="C54" s="132"/>
      <c r="D54" s="132"/>
      <c r="E54" s="132"/>
      <c r="F54" s="165"/>
      <c r="G54" s="132"/>
    </row>
    <row r="55" spans="2:7" x14ac:dyDescent="0.35">
      <c r="B55" s="129"/>
      <c r="C55" s="144"/>
      <c r="D55" s="115"/>
      <c r="E55" s="132"/>
      <c r="F55" s="165"/>
      <c r="G55" s="132"/>
    </row>
    <row r="56" spans="2:7" x14ac:dyDescent="0.35">
      <c r="B56" s="129"/>
      <c r="C56" s="145"/>
      <c r="D56" s="141"/>
      <c r="E56" s="132"/>
      <c r="F56" s="129"/>
      <c r="G56" s="173"/>
    </row>
    <row r="57" spans="2:7" x14ac:dyDescent="0.35">
      <c r="B57" s="129"/>
      <c r="C57" s="115"/>
      <c r="D57" s="174"/>
      <c r="E57" s="132"/>
      <c r="F57" s="127"/>
      <c r="G57" s="175"/>
    </row>
    <row r="58" spans="2:7" x14ac:dyDescent="0.35">
      <c r="B58" s="129"/>
      <c r="C58" s="132"/>
      <c r="D58" s="132"/>
      <c r="E58" s="132"/>
      <c r="F58" s="129"/>
      <c r="G58" s="130"/>
    </row>
    <row r="59" spans="2:7" x14ac:dyDescent="0.35">
      <c r="B59" s="129"/>
      <c r="C59" s="132"/>
      <c r="D59" s="144"/>
      <c r="E59" s="133"/>
      <c r="F59" s="173"/>
      <c r="G59" s="130"/>
    </row>
    <row r="60" spans="2:7" x14ac:dyDescent="0.35">
      <c r="B60" s="129"/>
      <c r="C60" s="132"/>
      <c r="D60" s="145"/>
      <c r="E60" s="141"/>
      <c r="F60" s="129"/>
      <c r="G60" s="173"/>
    </row>
    <row r="61" spans="2:7" x14ac:dyDescent="0.35">
      <c r="B61" s="129"/>
    </row>
    <row r="62" spans="2:7" x14ac:dyDescent="0.35">
      <c r="B62" s="129"/>
    </row>
    <row r="63" spans="2:7" x14ac:dyDescent="0.35">
      <c r="B63" s="129"/>
    </row>
    <row r="64" spans="2:7" x14ac:dyDescent="0.35">
      <c r="B64" s="129"/>
    </row>
    <row r="65" spans="2:2" x14ac:dyDescent="0.35">
      <c r="B65" s="129"/>
    </row>
    <row r="66" spans="2:2" x14ac:dyDescent="0.35">
      <c r="B66" s="129"/>
    </row>
    <row r="67" spans="2:2" x14ac:dyDescent="0.35">
      <c r="B67" s="129"/>
    </row>
    <row r="68" spans="2:2" x14ac:dyDescent="0.35">
      <c r="B68" s="129"/>
    </row>
  </sheetData>
  <mergeCells count="3">
    <mergeCell ref="A1:H1"/>
    <mergeCell ref="C38:D40"/>
    <mergeCell ref="G43:H43"/>
  </mergeCells>
  <printOptions horizontalCentered="1" verticalCentered="1"/>
  <pageMargins left="0" right="0" top="0.39370078740157483" bottom="0.39370078740157483" header="0" footer="0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1ADE-36DA-405F-8F9C-C8EA717C9D2D}">
  <sheetPr>
    <tabColor theme="9"/>
    <pageSetUpPr fitToPage="1"/>
  </sheetPr>
  <dimension ref="A1:J75"/>
  <sheetViews>
    <sheetView showGridLines="0" view="pageBreakPreview" topLeftCell="A9" zoomScale="55" zoomScaleNormal="57" zoomScaleSheetLayoutView="55" workbookViewId="0">
      <selection activeCell="E60" sqref="E60"/>
    </sheetView>
  </sheetViews>
  <sheetFormatPr baseColWidth="10" defaultColWidth="40.5546875" defaultRowHeight="18" x14ac:dyDescent="0.3"/>
  <cols>
    <col min="1" max="1" width="7" style="2" customWidth="1"/>
    <col min="2" max="2" width="3.77734375" style="75" bestFit="1" customWidth="1"/>
    <col min="3" max="3" width="44.109375" style="2" customWidth="1"/>
    <col min="4" max="4" width="23" style="2" customWidth="1"/>
    <col min="5" max="5" width="27.33203125" style="2" customWidth="1"/>
    <col min="6" max="6" width="30.44140625" style="2" bestFit="1" customWidth="1"/>
    <col min="7" max="7" width="46.5546875" style="2" bestFit="1" customWidth="1"/>
    <col min="8" max="8" width="42.44140625" style="2" customWidth="1"/>
    <col min="9" max="16384" width="40.5546875" style="2"/>
  </cols>
  <sheetData>
    <row r="1" spans="1:9" ht="25.5" customHeight="1" x14ac:dyDescent="0.3">
      <c r="A1" s="385" t="s">
        <v>0</v>
      </c>
      <c r="B1" s="385"/>
      <c r="C1" s="385"/>
      <c r="D1" s="385"/>
      <c r="E1" s="385"/>
      <c r="F1" s="385"/>
      <c r="G1" s="385"/>
      <c r="H1" s="385"/>
      <c r="I1" s="1"/>
    </row>
    <row r="2" spans="1:9" x14ac:dyDescent="0.3">
      <c r="B2" s="3"/>
      <c r="C2" s="4" t="s">
        <v>1</v>
      </c>
      <c r="D2" s="4" t="s">
        <v>2</v>
      </c>
      <c r="E2" s="4" t="s">
        <v>3</v>
      </c>
      <c r="F2" s="4" t="s">
        <v>300</v>
      </c>
      <c r="G2" s="4"/>
      <c r="H2" s="4"/>
    </row>
    <row r="3" spans="1:9" x14ac:dyDescent="0.3">
      <c r="B3" s="3"/>
      <c r="C3" s="5"/>
      <c r="D3" s="5"/>
      <c r="E3" s="5"/>
      <c r="F3" s="5"/>
      <c r="G3" s="6"/>
      <c r="H3" s="7" t="s">
        <v>6</v>
      </c>
    </row>
    <row r="4" spans="1:9" x14ac:dyDescent="0.3">
      <c r="B4" s="8">
        <v>1</v>
      </c>
      <c r="C4" s="9" t="s">
        <v>247</v>
      </c>
      <c r="D4" s="10"/>
      <c r="E4" s="11"/>
      <c r="F4" s="12"/>
      <c r="G4" s="13" t="s">
        <v>7</v>
      </c>
      <c r="H4" s="14" t="s">
        <v>241</v>
      </c>
    </row>
    <row r="5" spans="1:9" x14ac:dyDescent="0.3">
      <c r="B5" s="8"/>
      <c r="C5" s="15"/>
      <c r="D5" s="16" t="s">
        <v>253</v>
      </c>
      <c r="E5" s="11"/>
      <c r="F5" s="12"/>
      <c r="G5" s="17" t="s">
        <v>8</v>
      </c>
      <c r="H5" s="14" t="s">
        <v>242</v>
      </c>
    </row>
    <row r="6" spans="1:9" x14ac:dyDescent="0.3">
      <c r="A6" s="8"/>
      <c r="B6" s="8">
        <v>2</v>
      </c>
      <c r="C6" s="18" t="s">
        <v>106</v>
      </c>
      <c r="D6" s="19"/>
      <c r="E6" s="20"/>
      <c r="F6" s="12"/>
      <c r="G6" s="17" t="s">
        <v>9</v>
      </c>
      <c r="H6" s="14" t="s">
        <v>243</v>
      </c>
    </row>
    <row r="7" spans="1:9" x14ac:dyDescent="0.3">
      <c r="A7" s="8"/>
      <c r="B7" s="8"/>
      <c r="C7" s="27"/>
      <c r="D7" s="34" t="s">
        <v>281</v>
      </c>
      <c r="E7" s="16" t="s">
        <v>253</v>
      </c>
      <c r="F7" s="24"/>
      <c r="G7" s="17" t="s">
        <v>10</v>
      </c>
      <c r="H7" s="14" t="s">
        <v>244</v>
      </c>
    </row>
    <row r="8" spans="1:9" x14ac:dyDescent="0.3">
      <c r="A8" s="8"/>
      <c r="B8" s="8">
        <v>3</v>
      </c>
      <c r="C8" s="21" t="s">
        <v>254</v>
      </c>
      <c r="D8" s="25"/>
      <c r="E8" s="26" t="s">
        <v>333</v>
      </c>
      <c r="F8" s="27"/>
      <c r="G8" s="17" t="s">
        <v>11</v>
      </c>
      <c r="H8" s="14" t="s">
        <v>245</v>
      </c>
    </row>
    <row r="9" spans="1:9" x14ac:dyDescent="0.3">
      <c r="A9" s="8"/>
      <c r="B9" s="8"/>
      <c r="C9" s="220" t="s">
        <v>287</v>
      </c>
      <c r="D9" s="28" t="s">
        <v>407</v>
      </c>
      <c r="E9" s="29"/>
      <c r="F9" s="27"/>
      <c r="G9" s="17" t="s">
        <v>12</v>
      </c>
      <c r="H9" s="33" t="s">
        <v>246</v>
      </c>
    </row>
    <row r="10" spans="1:9" x14ac:dyDescent="0.3">
      <c r="A10" s="8"/>
      <c r="B10" s="8">
        <v>4</v>
      </c>
      <c r="C10" s="30" t="s">
        <v>255</v>
      </c>
      <c r="D10" s="31" t="s">
        <v>379</v>
      </c>
      <c r="E10" s="32"/>
      <c r="F10" s="5"/>
      <c r="G10" s="17" t="s">
        <v>13</v>
      </c>
      <c r="H10" s="33" t="s">
        <v>262</v>
      </c>
    </row>
    <row r="11" spans="1:9" x14ac:dyDescent="0.3">
      <c r="A11" s="8"/>
      <c r="B11" s="8"/>
      <c r="C11" s="21"/>
      <c r="D11" s="21"/>
      <c r="E11" s="34" t="s">
        <v>291</v>
      </c>
      <c r="F11" s="16" t="s">
        <v>253</v>
      </c>
      <c r="G11" s="221"/>
      <c r="H11" s="33"/>
    </row>
    <row r="12" spans="1:9" x14ac:dyDescent="0.3">
      <c r="A12" s="8"/>
      <c r="B12" s="8">
        <v>5</v>
      </c>
      <c r="C12" s="21" t="s">
        <v>256</v>
      </c>
      <c r="D12" s="27"/>
      <c r="E12" s="25"/>
      <c r="F12" s="31" t="s">
        <v>387</v>
      </c>
      <c r="G12" s="17"/>
      <c r="H12" s="33"/>
    </row>
    <row r="13" spans="1:9" x14ac:dyDescent="0.3">
      <c r="A13" s="8"/>
      <c r="B13" s="8"/>
      <c r="C13" s="220" t="s">
        <v>287</v>
      </c>
      <c r="D13" s="36" t="s">
        <v>408</v>
      </c>
      <c r="E13" s="32"/>
      <c r="F13" s="48" t="s">
        <v>56</v>
      </c>
      <c r="G13" s="17"/>
      <c r="H13" s="33"/>
    </row>
    <row r="14" spans="1:9" x14ac:dyDescent="0.3">
      <c r="A14" s="8"/>
      <c r="B14" s="8">
        <v>6</v>
      </c>
      <c r="C14" s="30" t="s">
        <v>257</v>
      </c>
      <c r="D14" s="26" t="s">
        <v>409</v>
      </c>
      <c r="E14" s="32"/>
      <c r="F14" s="48"/>
      <c r="G14" s="17"/>
      <c r="H14" s="33"/>
    </row>
    <row r="15" spans="1:9" x14ac:dyDescent="0.3">
      <c r="A15" s="8"/>
      <c r="B15" s="8"/>
      <c r="C15" s="21"/>
      <c r="D15" s="34" t="s">
        <v>281</v>
      </c>
      <c r="E15" s="37" t="s">
        <v>408</v>
      </c>
      <c r="F15" s="48"/>
      <c r="G15" s="17"/>
      <c r="H15" s="7"/>
    </row>
    <row r="16" spans="1:9" x14ac:dyDescent="0.3">
      <c r="A16" s="8"/>
      <c r="B16" s="8">
        <v>7</v>
      </c>
      <c r="C16" s="21" t="s">
        <v>258</v>
      </c>
      <c r="D16" s="38"/>
      <c r="E16" s="31" t="s">
        <v>421</v>
      </c>
      <c r="F16" s="27"/>
      <c r="G16" s="17"/>
      <c r="H16" s="33"/>
    </row>
    <row r="17" spans="1:10" x14ac:dyDescent="0.3">
      <c r="A17" s="8"/>
      <c r="B17" s="8"/>
      <c r="C17" s="220" t="s">
        <v>287</v>
      </c>
      <c r="D17" s="37" t="s">
        <v>410</v>
      </c>
      <c r="E17" s="27"/>
      <c r="F17" s="27"/>
      <c r="G17" s="222"/>
      <c r="H17" s="40"/>
      <c r="I17" s="41"/>
    </row>
    <row r="18" spans="1:10" x14ac:dyDescent="0.3">
      <c r="A18" s="8"/>
      <c r="B18" s="8">
        <v>8</v>
      </c>
      <c r="C18" s="30" t="s">
        <v>259</v>
      </c>
      <c r="D18" s="42" t="s">
        <v>354</v>
      </c>
      <c r="E18" s="27"/>
      <c r="F18" s="24"/>
      <c r="G18" s="40"/>
      <c r="H18" s="386"/>
      <c r="I18" s="44"/>
    </row>
    <row r="19" spans="1:10" x14ac:dyDescent="0.3">
      <c r="A19" s="8"/>
      <c r="B19" s="8"/>
      <c r="C19" s="21"/>
      <c r="D19" s="27"/>
      <c r="E19" s="27"/>
      <c r="F19" s="24"/>
      <c r="G19" s="40"/>
      <c r="H19" s="386"/>
      <c r="I19" s="44"/>
    </row>
    <row r="20" spans="1:10" x14ac:dyDescent="0.3">
      <c r="A20" s="8"/>
      <c r="B20" s="8">
        <v>9</v>
      </c>
      <c r="C20" s="23" t="s">
        <v>248</v>
      </c>
      <c r="D20" s="27"/>
      <c r="E20" s="27"/>
      <c r="F20" s="27"/>
      <c r="G20" s="27"/>
      <c r="H20" s="386"/>
      <c r="I20" s="44"/>
    </row>
    <row r="21" spans="1:10" x14ac:dyDescent="0.3">
      <c r="A21" s="8"/>
      <c r="B21" s="8"/>
      <c r="C21" s="15"/>
      <c r="D21" s="23" t="s">
        <v>248</v>
      </c>
      <c r="E21" s="27"/>
      <c r="F21" s="27"/>
      <c r="G21" s="56"/>
      <c r="H21" s="386"/>
      <c r="I21" s="44"/>
    </row>
    <row r="22" spans="1:10" x14ac:dyDescent="0.3">
      <c r="A22" s="8"/>
      <c r="B22" s="8">
        <v>10</v>
      </c>
      <c r="C22" s="30" t="s">
        <v>106</v>
      </c>
      <c r="D22" s="26"/>
      <c r="E22" s="27"/>
      <c r="F22" s="27"/>
      <c r="G22" s="48"/>
      <c r="H22" s="386"/>
      <c r="I22" s="44"/>
    </row>
    <row r="23" spans="1:10" x14ac:dyDescent="0.3">
      <c r="A23" s="8"/>
      <c r="B23" s="8"/>
      <c r="C23" s="27"/>
      <c r="D23" s="34" t="s">
        <v>281</v>
      </c>
      <c r="E23" s="23" t="s">
        <v>422</v>
      </c>
      <c r="F23" s="27"/>
      <c r="G23" s="24"/>
      <c r="H23" s="386"/>
      <c r="I23" s="44"/>
    </row>
    <row r="24" spans="1:10" x14ac:dyDescent="0.3">
      <c r="A24" s="8"/>
      <c r="B24" s="8">
        <v>11</v>
      </c>
      <c r="C24" s="21" t="s">
        <v>260</v>
      </c>
      <c r="D24" s="25"/>
      <c r="E24" s="26" t="s">
        <v>370</v>
      </c>
      <c r="F24" s="27"/>
      <c r="G24" s="27"/>
      <c r="H24" s="386"/>
      <c r="I24" s="44"/>
    </row>
    <row r="25" spans="1:10" x14ac:dyDescent="0.3">
      <c r="A25" s="8"/>
      <c r="B25" s="8"/>
      <c r="C25" s="220" t="s">
        <v>287</v>
      </c>
      <c r="D25" s="30" t="s">
        <v>407</v>
      </c>
      <c r="E25" s="32"/>
      <c r="F25" s="27"/>
      <c r="G25" s="27"/>
      <c r="H25" s="386"/>
      <c r="I25" s="44"/>
    </row>
    <row r="26" spans="1:10" x14ac:dyDescent="0.3">
      <c r="A26" s="8"/>
      <c r="B26" s="8">
        <v>12</v>
      </c>
      <c r="C26" s="30" t="s">
        <v>261</v>
      </c>
      <c r="D26" s="31" t="s">
        <v>376</v>
      </c>
      <c r="E26" s="32"/>
      <c r="F26" s="27"/>
      <c r="G26" s="48"/>
      <c r="H26" s="386"/>
      <c r="I26" s="44"/>
      <c r="J26" s="21"/>
    </row>
    <row r="27" spans="1:10" x14ac:dyDescent="0.3">
      <c r="A27" s="8"/>
      <c r="B27" s="8"/>
      <c r="C27" s="21"/>
      <c r="D27" s="27"/>
      <c r="E27" s="34" t="s">
        <v>291</v>
      </c>
      <c r="F27" s="23" t="s">
        <v>422</v>
      </c>
      <c r="G27" s="24"/>
      <c r="H27" s="386"/>
      <c r="I27" s="21"/>
    </row>
    <row r="28" spans="1:10" x14ac:dyDescent="0.3">
      <c r="A28" s="8"/>
      <c r="B28" s="8">
        <v>13</v>
      </c>
      <c r="C28" s="21" t="s">
        <v>270</v>
      </c>
      <c r="D28" s="27"/>
      <c r="E28" s="25"/>
      <c r="F28" s="50" t="s">
        <v>336</v>
      </c>
      <c r="G28" s="51"/>
      <c r="H28" s="386"/>
      <c r="I28" s="21"/>
    </row>
    <row r="29" spans="1:10" x14ac:dyDescent="0.3">
      <c r="A29" s="8"/>
      <c r="B29" s="8"/>
      <c r="C29" s="220" t="s">
        <v>287</v>
      </c>
      <c r="D29" s="52" t="s">
        <v>411</v>
      </c>
      <c r="E29" s="32"/>
      <c r="F29" s="24" t="s">
        <v>57</v>
      </c>
      <c r="G29" s="53"/>
      <c r="H29" s="386"/>
      <c r="I29" s="21"/>
    </row>
    <row r="30" spans="1:10" x14ac:dyDescent="0.3">
      <c r="A30" s="8"/>
      <c r="B30" s="8">
        <v>14</v>
      </c>
      <c r="C30" s="18" t="s">
        <v>263</v>
      </c>
      <c r="D30" s="54" t="s">
        <v>412</v>
      </c>
      <c r="E30" s="29"/>
      <c r="F30" s="24"/>
      <c r="G30" s="51"/>
      <c r="H30" s="386"/>
      <c r="I30" s="21"/>
    </row>
    <row r="31" spans="1:10" x14ac:dyDescent="0.3">
      <c r="A31" s="8"/>
      <c r="B31" s="8"/>
      <c r="C31" s="21"/>
      <c r="D31" s="34" t="s">
        <v>281</v>
      </c>
      <c r="E31" s="49" t="s">
        <v>413</v>
      </c>
      <c r="F31" s="27"/>
      <c r="G31" s="24"/>
      <c r="H31" s="386"/>
      <c r="I31" s="21"/>
    </row>
    <row r="32" spans="1:10" x14ac:dyDescent="0.3">
      <c r="A32" s="8"/>
      <c r="B32" s="8">
        <v>15</v>
      </c>
      <c r="C32" s="21" t="s">
        <v>264</v>
      </c>
      <c r="D32" s="38"/>
      <c r="E32" s="31" t="s">
        <v>423</v>
      </c>
      <c r="F32" s="27"/>
      <c r="G32" s="27"/>
      <c r="H32" s="386"/>
      <c r="I32" s="21"/>
    </row>
    <row r="33" spans="1:9" x14ac:dyDescent="0.3">
      <c r="A33" s="8"/>
      <c r="B33" s="8"/>
      <c r="C33" s="220" t="s">
        <v>280</v>
      </c>
      <c r="D33" s="49" t="s">
        <v>413</v>
      </c>
      <c r="E33" s="27"/>
      <c r="F33" s="27"/>
      <c r="G33" s="27"/>
      <c r="H33" s="386"/>
      <c r="I33" s="21"/>
    </row>
    <row r="34" spans="1:9" x14ac:dyDescent="0.3">
      <c r="A34" s="8"/>
      <c r="B34" s="8">
        <v>16</v>
      </c>
      <c r="C34" s="49" t="s">
        <v>252</v>
      </c>
      <c r="D34" s="31" t="s">
        <v>322</v>
      </c>
      <c r="E34" s="27"/>
      <c r="F34" s="27"/>
      <c r="G34" s="27"/>
      <c r="H34" s="386"/>
      <c r="I34" s="21"/>
    </row>
    <row r="35" spans="1:9" x14ac:dyDescent="0.3">
      <c r="A35" s="8"/>
      <c r="B35" s="8"/>
      <c r="C35" s="21"/>
      <c r="D35" s="27"/>
      <c r="E35" s="27"/>
      <c r="F35" s="27"/>
      <c r="G35" s="24"/>
      <c r="H35" s="386"/>
      <c r="I35" s="21"/>
    </row>
    <row r="36" spans="1:9" x14ac:dyDescent="0.3">
      <c r="A36" s="8"/>
      <c r="B36" s="8">
        <v>17</v>
      </c>
      <c r="C36" s="23" t="s">
        <v>249</v>
      </c>
      <c r="D36" s="27"/>
      <c r="E36" s="27"/>
      <c r="F36" s="27"/>
      <c r="G36" s="10"/>
      <c r="H36" s="386"/>
      <c r="I36" s="21"/>
    </row>
    <row r="37" spans="1:9" x14ac:dyDescent="0.3">
      <c r="A37" s="8"/>
      <c r="B37" s="8"/>
      <c r="C37" s="15"/>
      <c r="D37" s="23" t="s">
        <v>249</v>
      </c>
      <c r="E37" s="27"/>
      <c r="F37" s="27"/>
      <c r="G37" s="27"/>
      <c r="H37" s="386"/>
      <c r="I37" s="21"/>
    </row>
    <row r="38" spans="1:9" x14ac:dyDescent="0.3">
      <c r="A38" s="8"/>
      <c r="B38" s="8">
        <v>18</v>
      </c>
      <c r="C38" s="30" t="s">
        <v>106</v>
      </c>
      <c r="D38" s="26"/>
      <c r="E38" s="27"/>
      <c r="F38" s="27"/>
      <c r="G38" s="27"/>
      <c r="H38" s="386"/>
      <c r="I38" s="21"/>
    </row>
    <row r="39" spans="1:9" x14ac:dyDescent="0.3">
      <c r="A39" s="8"/>
      <c r="B39" s="8"/>
      <c r="C39" s="27"/>
      <c r="D39" s="34" t="s">
        <v>281</v>
      </c>
      <c r="E39" s="23" t="s">
        <v>424</v>
      </c>
      <c r="F39" s="27"/>
      <c r="G39" s="27"/>
      <c r="H39" s="386"/>
      <c r="I39" s="21"/>
    </row>
    <row r="40" spans="1:9" x14ac:dyDescent="0.3">
      <c r="A40" s="8"/>
      <c r="B40" s="8">
        <v>19</v>
      </c>
      <c r="C40" s="21" t="s">
        <v>265</v>
      </c>
      <c r="D40" s="25"/>
      <c r="E40" s="26" t="s">
        <v>333</v>
      </c>
      <c r="F40" s="27"/>
      <c r="G40" s="27"/>
      <c r="H40" s="386"/>
      <c r="I40" s="21"/>
    </row>
    <row r="41" spans="1:9" x14ac:dyDescent="0.3">
      <c r="A41" s="8"/>
      <c r="B41" s="8"/>
      <c r="C41" s="220" t="s">
        <v>280</v>
      </c>
      <c r="D41" s="30" t="s">
        <v>414</v>
      </c>
      <c r="E41" s="32"/>
      <c r="F41" s="27"/>
      <c r="G41" s="27"/>
      <c r="H41" s="386"/>
      <c r="I41" s="21"/>
    </row>
    <row r="42" spans="1:9" x14ac:dyDescent="0.3">
      <c r="A42" s="8"/>
      <c r="B42" s="8">
        <v>20</v>
      </c>
      <c r="C42" s="30" t="s">
        <v>266</v>
      </c>
      <c r="D42" s="31" t="s">
        <v>322</v>
      </c>
      <c r="E42" s="32"/>
      <c r="F42" s="27"/>
      <c r="G42" s="27"/>
      <c r="H42" s="386"/>
      <c r="I42" s="21"/>
    </row>
    <row r="43" spans="1:9" x14ac:dyDescent="0.3">
      <c r="A43" s="8"/>
      <c r="B43" s="8"/>
      <c r="C43" s="21"/>
      <c r="D43" s="27"/>
      <c r="E43" s="34" t="s">
        <v>291</v>
      </c>
      <c r="F43" s="23" t="s">
        <v>424</v>
      </c>
      <c r="G43" s="17"/>
      <c r="H43" s="386"/>
      <c r="I43" s="21"/>
    </row>
    <row r="44" spans="1:9" x14ac:dyDescent="0.3">
      <c r="A44" s="8"/>
      <c r="B44" s="8">
        <v>21</v>
      </c>
      <c r="C44" s="21" t="s">
        <v>267</v>
      </c>
      <c r="D44" s="27"/>
      <c r="E44" s="25"/>
      <c r="F44" s="31" t="s">
        <v>417</v>
      </c>
      <c r="G44" s="17"/>
      <c r="H44" s="386"/>
      <c r="I44" s="21"/>
    </row>
    <row r="45" spans="1:9" x14ac:dyDescent="0.3">
      <c r="A45" s="8"/>
      <c r="B45" s="8"/>
      <c r="C45" s="220" t="s">
        <v>280</v>
      </c>
      <c r="D45" s="18" t="s">
        <v>415</v>
      </c>
      <c r="E45" s="27"/>
      <c r="F45" s="63" t="s">
        <v>58</v>
      </c>
      <c r="G45" s="17"/>
      <c r="H45" s="386"/>
      <c r="I45" s="21"/>
    </row>
    <row r="46" spans="1:9" x14ac:dyDescent="0.3">
      <c r="A46" s="8"/>
      <c r="B46" s="8">
        <v>22</v>
      </c>
      <c r="C46" s="30" t="s">
        <v>268</v>
      </c>
      <c r="D46" s="26" t="s">
        <v>333</v>
      </c>
      <c r="E46" s="32"/>
      <c r="F46" s="48"/>
      <c r="G46" s="17"/>
      <c r="H46" s="386"/>
      <c r="I46" s="21"/>
    </row>
    <row r="47" spans="1:9" x14ac:dyDescent="0.3">
      <c r="A47" s="8"/>
      <c r="B47" s="8"/>
      <c r="C47" s="21"/>
      <c r="D47" s="34" t="s">
        <v>290</v>
      </c>
      <c r="E47" s="49" t="s">
        <v>416</v>
      </c>
      <c r="F47" s="48"/>
      <c r="G47" s="17"/>
      <c r="H47" s="386"/>
      <c r="I47" s="21"/>
    </row>
    <row r="48" spans="1:9" x14ac:dyDescent="0.3">
      <c r="A48" s="8"/>
      <c r="B48" s="8">
        <v>23</v>
      </c>
      <c r="C48" s="21" t="s">
        <v>269</v>
      </c>
      <c r="D48" s="25"/>
      <c r="E48" s="31" t="s">
        <v>376</v>
      </c>
      <c r="F48" s="27"/>
      <c r="G48" s="222"/>
      <c r="H48" s="386"/>
      <c r="I48" s="21"/>
    </row>
    <row r="49" spans="1:9" x14ac:dyDescent="0.3">
      <c r="A49" s="8"/>
      <c r="B49" s="8"/>
      <c r="C49" s="220" t="s">
        <v>280</v>
      </c>
      <c r="D49" s="49" t="s">
        <v>416</v>
      </c>
      <c r="E49" s="27"/>
      <c r="F49" s="27"/>
      <c r="G49" s="40"/>
      <c r="H49" s="386"/>
      <c r="I49" s="21"/>
    </row>
    <row r="50" spans="1:9" x14ac:dyDescent="0.3">
      <c r="A50" s="8"/>
      <c r="B50" s="8">
        <v>24</v>
      </c>
      <c r="C50" s="49" t="s">
        <v>251</v>
      </c>
      <c r="D50" s="31" t="s">
        <v>417</v>
      </c>
      <c r="E50" s="27"/>
      <c r="F50" s="24"/>
      <c r="G50" s="40"/>
      <c r="H50" s="386"/>
      <c r="I50" s="21"/>
    </row>
    <row r="51" spans="1:9" x14ac:dyDescent="0.3">
      <c r="A51" s="8"/>
      <c r="B51" s="8"/>
      <c r="C51" s="21"/>
      <c r="D51" s="27"/>
      <c r="E51" s="27"/>
      <c r="F51" s="24"/>
      <c r="G51" s="27"/>
      <c r="H51" s="386"/>
      <c r="I51" s="21"/>
    </row>
    <row r="52" spans="1:9" x14ac:dyDescent="0.3">
      <c r="A52" s="8"/>
      <c r="B52" s="8">
        <v>25</v>
      </c>
      <c r="C52" s="40" t="s">
        <v>250</v>
      </c>
      <c r="D52" s="27"/>
      <c r="E52" s="27"/>
      <c r="F52" s="10"/>
      <c r="G52" s="56"/>
      <c r="H52" s="56"/>
      <c r="I52" s="21"/>
    </row>
    <row r="53" spans="1:9" x14ac:dyDescent="0.3">
      <c r="A53" s="8"/>
      <c r="B53" s="8"/>
      <c r="C53" s="220"/>
      <c r="D53" s="40" t="s">
        <v>250</v>
      </c>
      <c r="E53" s="27"/>
      <c r="F53" s="27"/>
      <c r="G53" s="21"/>
      <c r="H53" s="21"/>
      <c r="I53" s="21"/>
    </row>
    <row r="54" spans="1:9" x14ac:dyDescent="0.3">
      <c r="A54" s="8"/>
      <c r="B54" s="8">
        <v>26</v>
      </c>
      <c r="C54" s="30" t="s">
        <v>106</v>
      </c>
      <c r="D54" s="26"/>
      <c r="E54" s="27"/>
      <c r="F54" s="27"/>
      <c r="G54" s="57"/>
      <c r="H54" s="27"/>
      <c r="I54" s="21"/>
    </row>
    <row r="55" spans="1:9" x14ac:dyDescent="0.3">
      <c r="A55" s="8"/>
      <c r="B55" s="8"/>
      <c r="C55" s="27"/>
      <c r="D55" s="34" t="s">
        <v>290</v>
      </c>
      <c r="E55" s="40" t="s">
        <v>425</v>
      </c>
      <c r="F55" s="27"/>
      <c r="G55" s="58"/>
      <c r="H55" s="27"/>
      <c r="I55" s="21"/>
    </row>
    <row r="56" spans="1:9" x14ac:dyDescent="0.3">
      <c r="A56" s="8"/>
      <c r="B56" s="8">
        <v>27</v>
      </c>
      <c r="C56" s="21" t="s">
        <v>271</v>
      </c>
      <c r="D56" s="25"/>
      <c r="E56" s="26" t="s">
        <v>438</v>
      </c>
      <c r="F56" s="27"/>
      <c r="G56" s="59"/>
      <c r="H56" s="60"/>
      <c r="I56" s="41"/>
    </row>
    <row r="57" spans="1:9" x14ac:dyDescent="0.3">
      <c r="A57" s="8"/>
      <c r="B57" s="8"/>
      <c r="C57" s="220" t="s">
        <v>280</v>
      </c>
      <c r="D57" s="30" t="s">
        <v>418</v>
      </c>
      <c r="E57" s="32"/>
      <c r="F57" s="27"/>
      <c r="G57" s="24"/>
      <c r="H57" s="61"/>
      <c r="I57" s="41"/>
    </row>
    <row r="58" spans="1:9" x14ac:dyDescent="0.3">
      <c r="A58" s="8"/>
      <c r="B58" s="8">
        <v>28</v>
      </c>
      <c r="C58" s="30" t="s">
        <v>272</v>
      </c>
      <c r="D58" s="223" t="s">
        <v>336</v>
      </c>
      <c r="E58" s="32"/>
      <c r="F58" s="27"/>
      <c r="G58" s="59"/>
      <c r="H58" s="62"/>
      <c r="I58" s="41"/>
    </row>
    <row r="59" spans="1:9" x14ac:dyDescent="0.3">
      <c r="A59" s="8"/>
      <c r="B59" s="8"/>
      <c r="C59" s="21"/>
      <c r="D59" s="27"/>
      <c r="E59" s="34" t="s">
        <v>291</v>
      </c>
      <c r="F59" s="40" t="s">
        <v>425</v>
      </c>
      <c r="G59" s="59"/>
      <c r="H59" s="62"/>
      <c r="I59" s="41"/>
    </row>
    <row r="60" spans="1:9" x14ac:dyDescent="0.3">
      <c r="A60" s="8"/>
      <c r="B60" s="8">
        <v>29</v>
      </c>
      <c r="C60" s="21" t="s">
        <v>273</v>
      </c>
      <c r="D60" s="21"/>
      <c r="E60" s="25"/>
      <c r="F60" s="31" t="s">
        <v>426</v>
      </c>
      <c r="G60" s="59"/>
      <c r="H60" s="60"/>
      <c r="I60" s="41"/>
    </row>
    <row r="61" spans="1:9" x14ac:dyDescent="0.3">
      <c r="A61" s="8"/>
      <c r="B61" s="8"/>
      <c r="C61" s="220" t="s">
        <v>288</v>
      </c>
      <c r="D61" s="18" t="s">
        <v>419</v>
      </c>
      <c r="E61" s="27"/>
      <c r="F61" s="63" t="s">
        <v>59</v>
      </c>
      <c r="G61" s="62"/>
      <c r="H61" s="21"/>
      <c r="I61" s="41"/>
    </row>
    <row r="62" spans="1:9" x14ac:dyDescent="0.3">
      <c r="A62" s="8"/>
      <c r="B62" s="8">
        <v>30</v>
      </c>
      <c r="C62" s="30" t="s">
        <v>274</v>
      </c>
      <c r="D62" s="26" t="s">
        <v>352</v>
      </c>
      <c r="E62" s="27"/>
      <c r="F62" s="63"/>
      <c r="G62" s="11"/>
      <c r="H62" s="10"/>
      <c r="I62" s="41"/>
    </row>
    <row r="63" spans="1:9" x14ac:dyDescent="0.3">
      <c r="A63" s="8"/>
      <c r="B63" s="8"/>
      <c r="C63" s="21"/>
      <c r="D63" s="34" t="s">
        <v>290</v>
      </c>
      <c r="E63" s="49" t="s">
        <v>420</v>
      </c>
      <c r="F63" s="64"/>
      <c r="G63" s="11"/>
      <c r="H63" s="10"/>
      <c r="I63" s="41"/>
    </row>
    <row r="64" spans="1:9" x14ac:dyDescent="0.3">
      <c r="A64" s="8"/>
      <c r="B64" s="8">
        <v>31</v>
      </c>
      <c r="C64" s="21" t="s">
        <v>275</v>
      </c>
      <c r="D64" s="65"/>
      <c r="E64" s="31" t="s">
        <v>423</v>
      </c>
      <c r="F64" s="59"/>
      <c r="G64" s="11"/>
      <c r="H64" s="66"/>
      <c r="I64" s="41"/>
    </row>
    <row r="65" spans="1:9" x14ac:dyDescent="0.3">
      <c r="A65" s="8"/>
      <c r="B65" s="8"/>
      <c r="C65" s="220" t="s">
        <v>288</v>
      </c>
      <c r="D65" s="49" t="s">
        <v>420</v>
      </c>
      <c r="E65" s="27"/>
      <c r="F65" s="59"/>
      <c r="G65" s="24"/>
      <c r="H65" s="48"/>
      <c r="I65" s="41"/>
    </row>
    <row r="66" spans="1:9" x14ac:dyDescent="0.3">
      <c r="A66" s="8"/>
      <c r="B66" s="8">
        <v>32</v>
      </c>
      <c r="C66" s="49" t="s">
        <v>297</v>
      </c>
      <c r="D66" s="31" t="s">
        <v>342</v>
      </c>
      <c r="E66" s="27"/>
      <c r="F66" s="59"/>
      <c r="G66" s="40"/>
      <c r="H66" s="40"/>
      <c r="I66" s="41"/>
    </row>
    <row r="67" spans="1:9" x14ac:dyDescent="0.35">
      <c r="B67" s="8"/>
      <c r="C67" s="21"/>
      <c r="D67" s="21"/>
      <c r="E67" s="11"/>
      <c r="F67" s="68" t="s">
        <v>16</v>
      </c>
      <c r="G67" s="305" t="s">
        <v>85</v>
      </c>
      <c r="H67" s="69"/>
      <c r="I67" s="70"/>
    </row>
    <row r="68" spans="1:9" x14ac:dyDescent="0.35">
      <c r="B68" s="71"/>
      <c r="C68" s="41"/>
      <c r="D68" s="41"/>
      <c r="E68" s="41"/>
      <c r="F68" s="68" t="s">
        <v>17</v>
      </c>
      <c r="G68" s="305" t="s">
        <v>179</v>
      </c>
      <c r="H68" s="69"/>
      <c r="I68" s="70"/>
    </row>
    <row r="69" spans="1:9" x14ac:dyDescent="0.35">
      <c r="B69" s="71"/>
      <c r="C69" s="72" t="s">
        <v>18</v>
      </c>
      <c r="D69" s="73"/>
      <c r="E69" s="41"/>
      <c r="F69" s="68" t="s">
        <v>19</v>
      </c>
      <c r="G69" s="306" t="s">
        <v>296</v>
      </c>
      <c r="H69" s="69"/>
      <c r="I69" s="70"/>
    </row>
    <row r="70" spans="1:9" ht="18.75" customHeight="1" x14ac:dyDescent="0.35">
      <c r="B70" s="71"/>
      <c r="C70" s="393" t="s">
        <v>20</v>
      </c>
      <c r="D70" s="393"/>
      <c r="E70" s="387"/>
      <c r="F70" s="68" t="s">
        <v>21</v>
      </c>
      <c r="G70" s="307" t="s">
        <v>84</v>
      </c>
      <c r="H70" s="69"/>
      <c r="I70" s="70"/>
    </row>
    <row r="71" spans="1:9" x14ac:dyDescent="0.35">
      <c r="B71" s="71"/>
      <c r="C71" s="393"/>
      <c r="D71" s="393"/>
      <c r="E71" s="387"/>
      <c r="F71" s="74" t="s">
        <v>22</v>
      </c>
      <c r="G71" s="305" t="s">
        <v>23</v>
      </c>
      <c r="H71" s="69"/>
      <c r="I71" s="70"/>
    </row>
    <row r="72" spans="1:9" x14ac:dyDescent="0.35">
      <c r="C72" s="393"/>
      <c r="D72" s="393"/>
      <c r="E72" s="387"/>
      <c r="F72" s="74" t="s">
        <v>24</v>
      </c>
      <c r="G72" s="308" t="s">
        <v>86</v>
      </c>
      <c r="H72" s="69"/>
      <c r="I72" s="70"/>
    </row>
    <row r="73" spans="1:9" x14ac:dyDescent="0.35">
      <c r="C73" s="393"/>
      <c r="D73" s="393"/>
      <c r="E73" s="387"/>
      <c r="F73" s="74" t="s">
        <v>25</v>
      </c>
      <c r="G73" s="309" t="s">
        <v>87</v>
      </c>
      <c r="H73" s="69"/>
      <c r="I73" s="70"/>
    </row>
    <row r="74" spans="1:9" x14ac:dyDescent="0.35">
      <c r="C74" s="393"/>
      <c r="D74" s="393"/>
      <c r="E74" s="387"/>
      <c r="F74" s="74" t="s">
        <v>26</v>
      </c>
      <c r="G74" s="309" t="s">
        <v>123</v>
      </c>
      <c r="H74" s="69"/>
      <c r="I74" s="70"/>
    </row>
    <row r="75" spans="1:9" x14ac:dyDescent="0.3">
      <c r="I75" s="70"/>
    </row>
  </sheetData>
  <mergeCells count="3">
    <mergeCell ref="A1:H1"/>
    <mergeCell ref="H18:H51"/>
    <mergeCell ref="C70:E74"/>
  </mergeCells>
  <printOptions horizontalCentered="1" verticalCentered="1"/>
  <pageMargins left="0" right="0" top="0.39370078740157483" bottom="0.39370078740157483" header="0" footer="0"/>
  <pageSetup scale="38" orientation="landscape" r:id="rId1"/>
  <rowBreaks count="1" manualBreakCount="1">
    <brk id="75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11</vt:i4>
      </vt:variant>
    </vt:vector>
  </HeadingPairs>
  <TitlesOfParts>
    <vt:vector size="29" baseType="lpstr">
      <vt:lpstr>U12DC</vt:lpstr>
      <vt:lpstr>U12D GRUPO A </vt:lpstr>
      <vt:lpstr>U12D GRUPO B</vt:lpstr>
      <vt:lpstr>U12DP</vt:lpstr>
      <vt:lpstr>U16DC</vt:lpstr>
      <vt:lpstr>U16D GRUPO A</vt:lpstr>
      <vt:lpstr>U16D GRUPO B</vt:lpstr>
      <vt:lpstr>U16DP</vt:lpstr>
      <vt:lpstr>U12VC</vt:lpstr>
      <vt:lpstr>U12V FASE 2</vt:lpstr>
      <vt:lpstr>U12V GRUPO A</vt:lpstr>
      <vt:lpstr>U12V GRUPO B</vt:lpstr>
      <vt:lpstr>U12VP</vt:lpstr>
      <vt:lpstr>U16VC</vt:lpstr>
      <vt:lpstr>U16V FASE 2</vt:lpstr>
      <vt:lpstr>U16V GRUPO A</vt:lpstr>
      <vt:lpstr>U16V GRUPO B</vt:lpstr>
      <vt:lpstr>U16VP</vt:lpstr>
      <vt:lpstr>U12DC!Área_de_impresión</vt:lpstr>
      <vt:lpstr>U12DP!Área_de_impresión</vt:lpstr>
      <vt:lpstr>U12VC!Área_de_impresión</vt:lpstr>
      <vt:lpstr>U12VP!Área_de_impresión</vt:lpstr>
      <vt:lpstr>U16DC!Área_de_impresión</vt:lpstr>
      <vt:lpstr>U16DP!Área_de_impresión</vt:lpstr>
      <vt:lpstr>'U16V FASE 2'!Área_de_impresión</vt:lpstr>
      <vt:lpstr>'U16V GRUPO A'!Área_de_impresión</vt:lpstr>
      <vt:lpstr>'U16V GRUPO B'!Área_de_impresión</vt:lpstr>
      <vt:lpstr>U16VC!Área_de_impresión</vt:lpstr>
      <vt:lpstr>U16VP!Área_de_impresión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Notificaciones FCT</dc:creator>
  <cp:lastModifiedBy>Notificaciones FCT</cp:lastModifiedBy>
  <cp:lastPrinted>2025-08-11T14:57:01Z</cp:lastPrinted>
  <dcterms:created xsi:type="dcterms:W3CDTF">2025-07-24T16:11:22Z</dcterms:created>
  <dcterms:modified xsi:type="dcterms:W3CDTF">2025-08-11T15:18:18Z</dcterms:modified>
</cp:coreProperties>
</file>