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NARANJO\Desktop\JRS 2020\JRS 2025\VI NACIONAL 10, 14 Y 18\"/>
    </mc:Choice>
  </mc:AlternateContent>
  <bookViews>
    <workbookView xWindow="0" yWindow="0" windowWidth="27840" windowHeight="11475" tabRatio="1000" firstSheet="8" activeTab="25"/>
  </bookViews>
  <sheets>
    <sheet name="U10DCA" sheetId="76" r:id="rId1"/>
    <sheet name="U10D CB" sheetId="55" r:id="rId2"/>
    <sheet name="U10DP " sheetId="77" r:id="rId3"/>
    <sheet name="U14DC" sheetId="69" r:id="rId4"/>
    <sheet name="U14D GRUPO A" sheetId="70" r:id="rId5"/>
    <sheet name="U14D GRUPO B" sheetId="71" r:id="rId6"/>
    <sheet name="U14DP" sheetId="72" r:id="rId7"/>
    <sheet name="U18DC" sheetId="49" r:id="rId8"/>
    <sheet name="U18D GRUPO A" sheetId="50" r:id="rId9"/>
    <sheet name="U18D GRUPO B " sheetId="51" r:id="rId10"/>
    <sheet name="U18DP" sheetId="52" r:id="rId11"/>
    <sheet name="U10VC" sheetId="56" r:id="rId12"/>
    <sheet name="U10V FASE 2" sheetId="58" r:id="rId13"/>
    <sheet name="U10V GRUPO A" sheetId="59" r:id="rId14"/>
    <sheet name="U10V GRUPO B" sheetId="60" r:id="rId15"/>
    <sheet name="U10VP" sheetId="61" r:id="rId16"/>
    <sheet name="U14VC" sheetId="63" r:id="rId17"/>
    <sheet name="U14V FASE 2" sheetId="64" r:id="rId18"/>
    <sheet name="U14V GRUPO A" sheetId="65" r:id="rId19"/>
    <sheet name="U14V GRUPO B" sheetId="66" r:id="rId20"/>
    <sheet name="U14VP" sheetId="67" r:id="rId21"/>
    <sheet name="U18VC" sheetId="6" r:id="rId22"/>
    <sheet name="U18V FASE 2" sheetId="7" r:id="rId23"/>
    <sheet name="U18V GRUPO A" sheetId="8" r:id="rId24"/>
    <sheet name="U18V GRUPO B" sheetId="9" r:id="rId25"/>
    <sheet name="U18VP" sheetId="10" r:id="rId26"/>
  </sheets>
  <definedNames>
    <definedName name="_xlnm.Print_Area" localSheetId="1">'U10D CB'!$A$1:$G$35</definedName>
    <definedName name="_xlnm.Print_Area" localSheetId="0">U10DCA!$A$1:$E$31</definedName>
    <definedName name="_xlnm.Print_Area" localSheetId="2">'U10DP '!$A$1:$I$40</definedName>
    <definedName name="_xlnm.Print_Area" localSheetId="11">U10VC!$A$1:$G$75</definedName>
    <definedName name="_xlnm.Print_Area" localSheetId="15">U10VP!$A$1:$J$45</definedName>
    <definedName name="_xlnm.Print_Area" localSheetId="3">U14DC!$A$1:$H$76</definedName>
    <definedName name="_xlnm.Print_Area" localSheetId="6">U14DP!$A$1:$I$44</definedName>
    <definedName name="_xlnm.Print_Area" localSheetId="16">U14VC!$A$1:$G$75</definedName>
    <definedName name="_xlnm.Print_Area" localSheetId="20">U14VP!$A$1:$J$45</definedName>
    <definedName name="_xlnm.Print_Area" localSheetId="7">U18DC!$A$1:$H$45</definedName>
    <definedName name="_xlnm.Print_Area" localSheetId="10">U18DP!$A$1:$G$43</definedName>
    <definedName name="_xlnm.Print_Area" localSheetId="22">'U18V FASE 2'!$A$1:$G$72</definedName>
    <definedName name="_xlnm.Print_Area" localSheetId="23">'U18V GRUPO A'!$A$1:$G$30</definedName>
    <definedName name="_xlnm.Print_Area" localSheetId="24">'U18V GRUPO B'!$A$1:$G$30</definedName>
    <definedName name="_xlnm.Print_Area" localSheetId="21">U18VC!$A$1:$G$28</definedName>
    <definedName name="_xlnm.Print_Area" localSheetId="25">U18VP!$A$1:$H$44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70" l="1"/>
  <c r="B18" i="9" l="1"/>
  <c r="B15" i="9"/>
  <c r="B11" i="9"/>
  <c r="B8" i="9"/>
  <c r="B18" i="8"/>
  <c r="B15" i="8"/>
  <c r="B11" i="8"/>
  <c r="B8" i="8"/>
  <c r="B18" i="66"/>
  <c r="B15" i="66"/>
  <c r="B11" i="66"/>
  <c r="B8" i="66"/>
  <c r="B18" i="65"/>
  <c r="B15" i="65"/>
  <c r="B11" i="65"/>
  <c r="B8" i="65"/>
  <c r="B18" i="60"/>
  <c r="B15" i="60"/>
  <c r="B11" i="60"/>
  <c r="B8" i="60"/>
  <c r="B18" i="59"/>
  <c r="B15" i="59"/>
  <c r="B11" i="59"/>
  <c r="B8" i="59"/>
  <c r="B18" i="51"/>
  <c r="B14" i="51"/>
  <c r="B11" i="51"/>
  <c r="B8" i="51"/>
  <c r="B18" i="50"/>
  <c r="B14" i="50"/>
  <c r="B11" i="50"/>
  <c r="B8" i="50"/>
  <c r="B18" i="71"/>
  <c r="B14" i="71"/>
  <c r="B11" i="71"/>
  <c r="B8" i="71"/>
  <c r="B14" i="70"/>
  <c r="B11" i="70"/>
  <c r="B8" i="70"/>
</calcChain>
</file>

<file path=xl/sharedStrings.xml><?xml version="1.0" encoding="utf-8"?>
<sst xmlns="http://schemas.openxmlformats.org/spreadsheetml/2006/main" count="1781" uniqueCount="604">
  <si>
    <t>FEDERACION COSTARRICENSE DE TENIS</t>
  </si>
  <si>
    <t>PRMERA RONDA</t>
  </si>
  <si>
    <t>SEGUNDA RONDA</t>
  </si>
  <si>
    <t>TERCERA RONDA</t>
  </si>
  <si>
    <t>CLASIFICADAS</t>
  </si>
  <si>
    <t>SEMBRADOS</t>
  </si>
  <si>
    <t>1.</t>
  </si>
  <si>
    <t>2.</t>
  </si>
  <si>
    <t>3.</t>
  </si>
  <si>
    <t>4.</t>
  </si>
  <si>
    <t xml:space="preserve">TORNEO: </t>
  </si>
  <si>
    <t xml:space="preserve">CATEGORIA: </t>
  </si>
  <si>
    <t xml:space="preserve">LUGAR: </t>
  </si>
  <si>
    <t>SET IGUALES SE JUGARA UN MATCH TIE BREAK A 10 PUNTOS</t>
  </si>
  <si>
    <t xml:space="preserve">FECHA: </t>
  </si>
  <si>
    <t xml:space="preserve">DIRECTOR: </t>
  </si>
  <si>
    <t>PATRICIA CASTRO 7016-5984</t>
  </si>
  <si>
    <t>FISCALES:</t>
  </si>
  <si>
    <t>TESTIGOS:</t>
  </si>
  <si>
    <t>NOTA:  EN ESTE ROUND ROBIN SE DEFINEN POSICIONES DEL 1 AL 4 PARA ETAPA FINAL</t>
  </si>
  <si>
    <t>FORMATO:</t>
  </si>
  <si>
    <t>SE JUGARA UN MATCH TIE BREAK</t>
  </si>
  <si>
    <t xml:space="preserve">(Si el servicio toca la red y entra en el cuadro de </t>
  </si>
  <si>
    <t>servicio correcto, la bola sigue en juego)</t>
  </si>
  <si>
    <t>1 Y 2 LUGAR</t>
  </si>
  <si>
    <t>CATEGORIA U18 DAMAS</t>
  </si>
  <si>
    <t>FINALES</t>
  </si>
  <si>
    <t>3 Y 4 LUGAR</t>
  </si>
  <si>
    <t>PUNTOS EN EL RANKING:</t>
  </si>
  <si>
    <t>1 LUGAR: 250</t>
  </si>
  <si>
    <t>2 LUGAR: 180</t>
  </si>
  <si>
    <t>5.</t>
  </si>
  <si>
    <t>3 LUGAR: 120</t>
  </si>
  <si>
    <t>4 LUGAR: 110</t>
  </si>
  <si>
    <t>5 LUGAR: 80</t>
  </si>
  <si>
    <t>6 LUGAR: 70</t>
  </si>
  <si>
    <t>6.</t>
  </si>
  <si>
    <t>5 Y 6 LUGAR</t>
  </si>
  <si>
    <t>7 LUGAR: 60</t>
  </si>
  <si>
    <t>8 LUGAR: 50</t>
  </si>
  <si>
    <t>7.</t>
  </si>
  <si>
    <t>8.</t>
  </si>
  <si>
    <t>7 Y 8 LUGAR</t>
  </si>
  <si>
    <t>CLASIFICADO 4 GRUPO B</t>
  </si>
  <si>
    <t xml:space="preserve">FORMATO:  </t>
  </si>
  <si>
    <t>PRIMERA RONDA</t>
  </si>
  <si>
    <t>OCTAVOS</t>
  </si>
  <si>
    <t>CUARTOS</t>
  </si>
  <si>
    <t>CLASIFICADOS</t>
  </si>
  <si>
    <t xml:space="preserve">SEMBRADOS </t>
  </si>
  <si>
    <t>CLASIFICADO A</t>
  </si>
  <si>
    <t>CLASIFICADO B</t>
  </si>
  <si>
    <t>CLASIFICADO C</t>
  </si>
  <si>
    <t>CLASIFICADO D</t>
  </si>
  <si>
    <t>SE JUGARAN DOS SETS SIN VENTAJAS, EN CASO DE EMPATE SET IGUALES SE JUGARA UN MATCH TIE BREAK A 10 PUNTOS</t>
  </si>
  <si>
    <t>JOSE NARANJO 8825-4555</t>
  </si>
  <si>
    <t xml:space="preserve">FEDERACION COSTARRICENSE DE TENIS </t>
  </si>
  <si>
    <t>PRECLASIFICADOS</t>
  </si>
  <si>
    <t>GANADOR A GRADO 2</t>
  </si>
  <si>
    <t>CLASIFICADO D GRADO 2</t>
  </si>
  <si>
    <t>GANADOR B GRADO 2</t>
  </si>
  <si>
    <t>CLASIFICADO A GRADO 2</t>
  </si>
  <si>
    <t>GANADOR C GRADO 2</t>
  </si>
  <si>
    <t>CLASIFICADO B GRADO 2</t>
  </si>
  <si>
    <t>GANADOR D GRADO 2</t>
  </si>
  <si>
    <t>CLASIFICADO C GRADO 2</t>
  </si>
  <si>
    <t>DE EMPATE SE JUGARA UN MATCH TIE BREAK A 10 PUNTOS</t>
  </si>
  <si>
    <t>GANADOR 1 GRUPO A</t>
  </si>
  <si>
    <t>GANADOR 1 GRUPO B</t>
  </si>
  <si>
    <t>GANADOR 2 GRUPO A</t>
  </si>
  <si>
    <t>CATEGORIA U18 VARONES</t>
  </si>
  <si>
    <t>GANADOR 2 GRUPO B</t>
  </si>
  <si>
    <t>GANADOR 3 GRUPO A</t>
  </si>
  <si>
    <t>GANADOR 3 GRUPO B</t>
  </si>
  <si>
    <t>GANADOR 4 GRUPO A</t>
  </si>
  <si>
    <t>GANADOR 4 GRUPO B</t>
  </si>
  <si>
    <r>
      <rPr>
        <b/>
        <sz val="14"/>
        <color rgb="FFFF0000"/>
        <rFont val="Aptos Narrow"/>
        <family val="2"/>
      </rPr>
      <t>NOTA:</t>
    </r>
    <r>
      <rPr>
        <sz val="14"/>
        <color rgb="FF000000"/>
        <rFont val="Aptos Narrow"/>
        <family val="2"/>
      </rPr>
      <t xml:space="preserve">  </t>
    </r>
    <r>
      <rPr>
        <b/>
        <sz val="14"/>
        <color rgb="FF000000"/>
        <rFont val="Aptos Narrow"/>
        <family val="2"/>
      </rPr>
      <t>APLICA REGLA DEL NO LET EN EL SERVICIO</t>
    </r>
  </si>
  <si>
    <r>
      <t xml:space="preserve">FORMATO: </t>
    </r>
    <r>
      <rPr>
        <b/>
        <sz val="14"/>
        <rFont val="Aptos Narrow"/>
        <family val="2"/>
      </rPr>
      <t xml:space="preserve">DOS SETS SIN VENTAJAS, EN CASO DE EMPATE </t>
    </r>
  </si>
  <si>
    <t>SUPERVISOR DE TORNEOS:</t>
  </si>
  <si>
    <t>CATEGORIA U14 DAMAS</t>
  </si>
  <si>
    <t>U10 VARONES FASE 2 (GRADO 2)</t>
  </si>
  <si>
    <t>CATEGORIA U10 VARONES</t>
  </si>
  <si>
    <t>SE JUGARA UN MATCH TIE BREAK A 10 PUNTOS</t>
  </si>
  <si>
    <t>U14 VARONES FASE 2 (GRADO 2)</t>
  </si>
  <si>
    <t>CATEGORIA U14 VARONES</t>
  </si>
  <si>
    <t>U14 DAMAS CLASIFICACION</t>
  </si>
  <si>
    <t>DE EMPATE SE JUGARA UN MATCH TIE BREAK 10 PUNTOS</t>
  </si>
  <si>
    <t>SE JUGARA UN MTB A 10 PUNTOS</t>
  </si>
  <si>
    <t>U14 DAMAS PRINCIPAL</t>
  </si>
  <si>
    <t>U10 DAMAS PRINCIPAL</t>
  </si>
  <si>
    <t>U14 DAMAS GRUPO A</t>
  </si>
  <si>
    <t>U14 DAMAS GRUPO B</t>
  </si>
  <si>
    <r>
      <rPr>
        <b/>
        <sz val="12"/>
        <color rgb="FFFF0000"/>
        <rFont val="Aptos Narrow"/>
        <family val="2"/>
      </rPr>
      <t>NOTA:</t>
    </r>
    <r>
      <rPr>
        <sz val="12"/>
        <color rgb="FF000000"/>
        <rFont val="Aptos Narrow"/>
        <family val="2"/>
      </rPr>
      <t xml:space="preserve">  </t>
    </r>
    <r>
      <rPr>
        <b/>
        <sz val="12"/>
        <color rgb="FF000000"/>
        <rFont val="Aptos Narrow"/>
        <family val="2"/>
      </rPr>
      <t>APLICA REGLA DEL NO LET EN EL SERVICIO</t>
    </r>
  </si>
  <si>
    <t>U18 DAMAS CLASIFICACION</t>
  </si>
  <si>
    <t>U18 DAMAS GRUPO A</t>
  </si>
  <si>
    <t>U18 DAMAS GRUPO B</t>
  </si>
  <si>
    <t>U18 DAMAS PRINCIPAL</t>
  </si>
  <si>
    <t>U10 VARONES GRUPO B</t>
  </si>
  <si>
    <t>U10 VARONES GRUPO A</t>
  </si>
  <si>
    <t>U10 VARONES CLASIFICACION</t>
  </si>
  <si>
    <t>U14 VARONES PRINCIPAL</t>
  </si>
  <si>
    <t>U14 VARONES GRUPO B</t>
  </si>
  <si>
    <t>U14 VARONES GRUPO A</t>
  </si>
  <si>
    <t>U18 VARONES PRINCIPAL</t>
  </si>
  <si>
    <t>U18 VARONES GRUPO B</t>
  </si>
  <si>
    <t>U18 VARONES GRUPO A</t>
  </si>
  <si>
    <t>U18 VARONES FASE 2</t>
  </si>
  <si>
    <t>U18 VARONES CLASIFICACION</t>
  </si>
  <si>
    <t xml:space="preserve">FORMATO:  SE JUGARAN DOS SETS SIN VENTAJAS , EN CASO  </t>
  </si>
  <si>
    <t>DOS SETS SIN VENTAJAS, EN CASO DE UN SET IGUALES</t>
  </si>
  <si>
    <t>DOS  SETS SIN VENTAJAS, EN CASO DE UN SET IGUALES</t>
  </si>
  <si>
    <t>SE JUGARA UN MATCH TIE BREAK A10 PUNTOS</t>
  </si>
  <si>
    <t>s</t>
  </si>
  <si>
    <t>U10 DAMAS CLASIFICACION GRUPO A</t>
  </si>
  <si>
    <t>RICO ANDREA</t>
  </si>
  <si>
    <t>DI LUCA MIKELE</t>
  </si>
  <si>
    <t>VILLALOBOS NICOLAS</t>
  </si>
  <si>
    <t>CLASIFICADO 1 GRUPO A</t>
  </si>
  <si>
    <t>CLASIFICADO 1 GRUPO B</t>
  </si>
  <si>
    <t>CLASIFICADO 2 GRUPO A</t>
  </si>
  <si>
    <t>CLASIFICADO 2 GRUPO B</t>
  </si>
  <si>
    <t>CLASIFICADO 3 GRUPO A</t>
  </si>
  <si>
    <t>CLASIFICADO 3 GRUPO B</t>
  </si>
  <si>
    <t>CLASIFICADO 4 GRUPO A</t>
  </si>
  <si>
    <t xml:space="preserve"> </t>
  </si>
  <si>
    <t>U10 DAMAS CLASIFICACION GRUPO B</t>
  </si>
  <si>
    <t>ORTIZ SOFIA</t>
  </si>
  <si>
    <t>COTO SOL</t>
  </si>
  <si>
    <t>ACUÑA SOFIA</t>
  </si>
  <si>
    <t>ORTIZ BELEN</t>
  </si>
  <si>
    <t>LEON AMANDA</t>
  </si>
  <si>
    <t>CARMONA ABIGAIL</t>
  </si>
  <si>
    <t>SALAS JIMENA</t>
  </si>
  <si>
    <t>QUESADA PRISCILLA</t>
  </si>
  <si>
    <t>GRAZIANO MARIA ELISA</t>
  </si>
  <si>
    <t>HERNANDEZ CONSTANZA</t>
  </si>
  <si>
    <t>GONZALEZ BYANCA</t>
  </si>
  <si>
    <t>ROJAS SARAH</t>
  </si>
  <si>
    <t>CLASIFICADA A</t>
  </si>
  <si>
    <t>CLASIFICADA B</t>
  </si>
  <si>
    <t>MESEN AMANDA</t>
  </si>
  <si>
    <t>RODO ARIANNA</t>
  </si>
  <si>
    <t>RODRIGUEZ LUCIANA</t>
  </si>
  <si>
    <t>CALDERON ELISA</t>
  </si>
  <si>
    <t>MONTENEGRO INDIANA</t>
  </si>
  <si>
    <t>DELGADO CLARA</t>
  </si>
  <si>
    <t>MADRIGAL AURORA</t>
  </si>
  <si>
    <t>CARDENAS EUGENIA</t>
  </si>
  <si>
    <t>RODRIGUEZ ALESSANDRA</t>
  </si>
  <si>
    <t>ROSERO CELESTE</t>
  </si>
  <si>
    <t>ZUÑIGA SOFIA</t>
  </si>
  <si>
    <t>ACUÑA MILENA</t>
  </si>
  <si>
    <t>ACUÑA MARIANA</t>
  </si>
  <si>
    <t>SUAREZ MIA</t>
  </si>
  <si>
    <t>MONTERO VALENTINA</t>
  </si>
  <si>
    <t>LO NARDO FRANCESCA</t>
  </si>
  <si>
    <t>SEGNINI ISABELLA</t>
  </si>
  <si>
    <t>RAMOS NATASHA</t>
  </si>
  <si>
    <t>MONTERO ISABELLA</t>
  </si>
  <si>
    <t>BYE</t>
  </si>
  <si>
    <t>TREJOS DEYANIRA</t>
  </si>
  <si>
    <t>VILLALOBOS LEONARDO</t>
  </si>
  <si>
    <t>FLIKIER GABRIEL</t>
  </si>
  <si>
    <t>ARAYA FELIPE</t>
  </si>
  <si>
    <t>GONZALEZ TOMAS</t>
  </si>
  <si>
    <t>HERNANDEZ MATEO</t>
  </si>
  <si>
    <t>ESQUIVEL FRANCESCO</t>
  </si>
  <si>
    <t>BECERRA JULIAN</t>
  </si>
  <si>
    <t>ISAZA TOMAS</t>
  </si>
  <si>
    <t>MORA ISAAC</t>
  </si>
  <si>
    <t>ROMERO SALOMON</t>
  </si>
  <si>
    <t>SUCRE FELIPE</t>
  </si>
  <si>
    <t>MURILLO JAVIER</t>
  </si>
  <si>
    <t>DI PALMA ALEJANDRO</t>
  </si>
  <si>
    <t>RANGEL AGUSTIN</t>
  </si>
  <si>
    <t>CRUZ HECTOR</t>
  </si>
  <si>
    <t>POZUELO FABIAN</t>
  </si>
  <si>
    <t>PALOMO GABRIEL</t>
  </si>
  <si>
    <t>ROMERO SAMUEL</t>
  </si>
  <si>
    <t>GONZALEZ ALBERTO</t>
  </si>
  <si>
    <t>MORALES JULIAN</t>
  </si>
  <si>
    <t>BRENES JOEL</t>
  </si>
  <si>
    <t>SOLANO DENNIS</t>
  </si>
  <si>
    <t>ARTIÑANO SALOMON</t>
  </si>
  <si>
    <t>SAUTER ALBERTO</t>
  </si>
  <si>
    <t>ESQUIVEL SERGIO</t>
  </si>
  <si>
    <t>LOBO MATHIAS</t>
  </si>
  <si>
    <t>AZOFEIFA IGNACIO</t>
  </si>
  <si>
    <t>LIZANO KEYLER</t>
  </si>
  <si>
    <t>FEOLI ALESSANDRO</t>
  </si>
  <si>
    <t>SANCHEZ ISAAC</t>
  </si>
  <si>
    <t>ARELLANO ALESSIO</t>
  </si>
  <si>
    <t>ROJAS JOSE JOAQUIN</t>
  </si>
  <si>
    <t>NG DYLAN</t>
  </si>
  <si>
    <t>ARAYA PAULO</t>
  </si>
  <si>
    <t>CHAVERRI SEBASTIAN</t>
  </si>
  <si>
    <t>AMARO MATEO</t>
  </si>
  <si>
    <t>HUEDA JULIAN</t>
  </si>
  <si>
    <t>SANDOVAL MATEO</t>
  </si>
  <si>
    <t>ZULUAGA MANUEL</t>
  </si>
  <si>
    <t>FROIMZON JONATHAN</t>
  </si>
  <si>
    <t>CHU WU STEPHEN</t>
  </si>
  <si>
    <t>CORDERO JOSE ANDRES</t>
  </si>
  <si>
    <t>BRENES JULIAN</t>
  </si>
  <si>
    <t>ZUÑIGA TOMAS</t>
  </si>
  <si>
    <t>MORA ALBERTO</t>
  </si>
  <si>
    <t>NUÑEZ ANTONIO</t>
  </si>
  <si>
    <t>NUÑEZ JUAN PABLO</t>
  </si>
  <si>
    <t>ESQUIVEL DANIEL</t>
  </si>
  <si>
    <t>BERMUDEZ ANTONIO</t>
  </si>
  <si>
    <t>SANDERS BRYAN</t>
  </si>
  <si>
    <t>JIMENEZ SEBASTIAN</t>
  </si>
  <si>
    <t xml:space="preserve">SEMBRADAS </t>
  </si>
  <si>
    <t>SEMIFINALES</t>
  </si>
  <si>
    <t xml:space="preserve"> ?7 3</t>
  </si>
  <si>
    <t xml:space="preserve"> s  C</t>
  </si>
  <si>
    <t xml:space="preserve"> 😆😄</t>
  </si>
  <si>
    <t xml:space="preserve">   👸</t>
  </si>
  <si>
    <t>ALVARADO JULIAN DE PIO</t>
  </si>
  <si>
    <t>OCHOA JUAN MARTIN</t>
  </si>
  <si>
    <t>HERNANDEZ CONSTANZA (4)</t>
  </si>
  <si>
    <t>JARA LLUVIA (5)</t>
  </si>
  <si>
    <t>COTO EMY</t>
  </si>
  <si>
    <t>MUÑOZ AMANDA</t>
  </si>
  <si>
    <t>SANDERS PAULINA</t>
  </si>
  <si>
    <t>DESMARAIS GABRIELLH-ENTOINE</t>
  </si>
  <si>
    <t>NEAL SAHID</t>
  </si>
  <si>
    <t>SOLANO DENNIS (3)</t>
  </si>
  <si>
    <t>ESQUIVEL SERGIO (7)</t>
  </si>
  <si>
    <t>ZUÑIGA BRAULIO</t>
  </si>
  <si>
    <t>CASTRO SANTIAGO</t>
  </si>
  <si>
    <t>CARDENAS GONZALO</t>
  </si>
  <si>
    <t>CAMPOS FELIPE</t>
  </si>
  <si>
    <t>TORNEO:</t>
  </si>
  <si>
    <t>SEDE:</t>
  </si>
  <si>
    <t>FECHAS:</t>
  </si>
  <si>
    <t>U10 VARONES PRINCIPAL</t>
  </si>
  <si>
    <t>JARA LLUVIA</t>
  </si>
  <si>
    <t>MORA SEBASTIAN</t>
  </si>
  <si>
    <t>DEL 11 AL 20 DE JULIO 2025</t>
  </si>
  <si>
    <t>VI TORNEO NACIONAL DE MENORES 2025</t>
  </si>
  <si>
    <t>VI TORNEO NACIONAL DE MENORES SENCILLOS</t>
  </si>
  <si>
    <t>ISAZA EMILIA</t>
  </si>
  <si>
    <t>HERNANDEZ CHRISTIANA</t>
  </si>
  <si>
    <t>SANTAMARIA JULIA</t>
  </si>
  <si>
    <t>GARNIER ALEXA</t>
  </si>
  <si>
    <t>PERDOMO VALENTINA</t>
  </si>
  <si>
    <t>SOLIS ISABELLA</t>
  </si>
  <si>
    <t>ARAYA EMMA</t>
  </si>
  <si>
    <t>ZUÑIGA CRISTINA</t>
  </si>
  <si>
    <t>ZUÑIGA CRISTINA (1)</t>
  </si>
  <si>
    <t>SALAS JIMENA (2)</t>
  </si>
  <si>
    <t>QUESADA PRISCILLA (3)</t>
  </si>
  <si>
    <t>GRAZIANO MARIA ELISA (6)</t>
  </si>
  <si>
    <t>GONZALEZ BYANCA (7)</t>
  </si>
  <si>
    <t>NAVARRETE JIMENA</t>
  </si>
  <si>
    <t>VILORIA ISABELLA DEL VALLE</t>
  </si>
  <si>
    <t>FLORES VALENTINA</t>
  </si>
  <si>
    <t>MOREIRA LIZMEYL</t>
  </si>
  <si>
    <t>FUENTES ALEXIA</t>
  </si>
  <si>
    <t>MOREIRA LISMEYL (1)</t>
  </si>
  <si>
    <t>FUENTES ALEXIA (2)</t>
  </si>
  <si>
    <t>SABORIO HEINSKY</t>
  </si>
  <si>
    <t>SANCHEZ ISABELLA</t>
  </si>
  <si>
    <t>ROMERO LIA</t>
  </si>
  <si>
    <t>RAMIREZ ZOE</t>
  </si>
  <si>
    <t>ECHAVARRIA JIMENA</t>
  </si>
  <si>
    <t>PARADA SOFIA</t>
  </si>
  <si>
    <t>DI LUCA MIKELE (1)</t>
  </si>
  <si>
    <t>VILLALOBOS NICOLAS (2)</t>
  </si>
  <si>
    <t>SUCRE FELIPE (3)</t>
  </si>
  <si>
    <t>RANGEL AGUSTIN (4)</t>
  </si>
  <si>
    <t>AMIEN MARIO</t>
  </si>
  <si>
    <t>MORELLI ALESSANDRO</t>
  </si>
  <si>
    <t>ARAYA JAVIER</t>
  </si>
  <si>
    <t>BOGANTES JUAN IGNACIO</t>
  </si>
  <si>
    <t>SANDERS BRYAN (1)</t>
  </si>
  <si>
    <t>MORA SEBASTIAN (2)</t>
  </si>
  <si>
    <t>SANCHEZ TORRES DAVID</t>
  </si>
  <si>
    <t>ARAYA CUADRA DANIEL</t>
  </si>
  <si>
    <t>MELENDEZ MATIAS</t>
  </si>
  <si>
    <t>LO NARDO ANDREA</t>
  </si>
  <si>
    <t>SOTO ANDRES</t>
  </si>
  <si>
    <t>TREJOS ALBERTO</t>
  </si>
  <si>
    <t>OLIVER NOLAN</t>
  </si>
  <si>
    <t>OLIVER NOLAN (1)</t>
  </si>
  <si>
    <t>NEAL SAHID (2)</t>
  </si>
  <si>
    <t>ARTIÑANO SALOMON (4)</t>
  </si>
  <si>
    <t>LOBO MATHIAS (5)</t>
  </si>
  <si>
    <t>SAUTER ALBERTO (6)</t>
  </si>
  <si>
    <t>AZOFEIFA IGNACIO (8)</t>
  </si>
  <si>
    <t>DENGO MARIANO</t>
  </si>
  <si>
    <t>REGNAULT ANIBAL</t>
  </si>
  <si>
    <t>KITZING STEFAN</t>
  </si>
  <si>
    <t>MONGE IAN ARIEL</t>
  </si>
  <si>
    <t>RIVAS ANTONIO</t>
  </si>
  <si>
    <t>GOMEZ MATIAS</t>
  </si>
  <si>
    <t>PORTUGUEZ MATEO</t>
  </si>
  <si>
    <t>U14 VARONES CLASIFICACION</t>
  </si>
  <si>
    <t>7 LUGAR</t>
  </si>
  <si>
    <t>NOTA:  CLASIFICAN A JUGAR TODOS LOS PUESTOS</t>
  </si>
  <si>
    <t>CLASIFICADA 1 GRUPO A</t>
  </si>
  <si>
    <t>CLASIFICADA 1 GRUPO B</t>
  </si>
  <si>
    <t>CLASIFICADA 2 GRUPO A</t>
  </si>
  <si>
    <t>CLASIFICADA 2 GRUPO B</t>
  </si>
  <si>
    <t>CLASIFICADA 3 GRUPO A</t>
  </si>
  <si>
    <t>CLASIFICADA 3 GRUPO B</t>
  </si>
  <si>
    <t>CLASIFICADA 4 GRUPO B</t>
  </si>
  <si>
    <t>SABANA</t>
  </si>
  <si>
    <r>
      <t xml:space="preserve">13/07 3 PM. </t>
    </r>
    <r>
      <rPr>
        <b/>
        <sz val="14"/>
        <color rgb="FFEE0000"/>
        <rFont val="Aptos Narrow"/>
        <family val="2"/>
      </rPr>
      <t>CRCC</t>
    </r>
  </si>
  <si>
    <r>
      <t xml:space="preserve">13/07 5 PM. </t>
    </r>
    <r>
      <rPr>
        <b/>
        <sz val="14"/>
        <color rgb="FFEE0000"/>
        <rFont val="Aptos Narrow"/>
        <family val="2"/>
      </rPr>
      <t>CRCC</t>
    </r>
  </si>
  <si>
    <t>12/7 1PM.</t>
  </si>
  <si>
    <t>12/7 2PM.</t>
  </si>
  <si>
    <t>12/7 3PM.</t>
  </si>
  <si>
    <t>12/7 4PM.</t>
  </si>
  <si>
    <t>12/7 5PM.</t>
  </si>
  <si>
    <t>12/7 6PM.</t>
  </si>
  <si>
    <t>13/7 1PM.</t>
  </si>
  <si>
    <r>
      <t>12/7 9AM.</t>
    </r>
    <r>
      <rPr>
        <b/>
        <sz val="14"/>
        <color rgb="FFEE0000"/>
        <rFont val="Aptos Narrow"/>
        <family val="2"/>
      </rPr>
      <t xml:space="preserve"> SABANA</t>
    </r>
  </si>
  <si>
    <r>
      <t>12/7 10AM.</t>
    </r>
    <r>
      <rPr>
        <b/>
        <sz val="14"/>
        <color rgb="FFEE0000"/>
        <rFont val="Aptos Narrow"/>
        <family val="2"/>
      </rPr>
      <t xml:space="preserve"> SABANA</t>
    </r>
  </si>
  <si>
    <r>
      <t>12/7 11AM.</t>
    </r>
    <r>
      <rPr>
        <b/>
        <sz val="14"/>
        <color rgb="FFEE0000"/>
        <rFont val="Aptos Narrow"/>
        <family val="2"/>
      </rPr>
      <t xml:space="preserve"> SABANA</t>
    </r>
  </si>
  <si>
    <r>
      <t>12/7 12PM.</t>
    </r>
    <r>
      <rPr>
        <b/>
        <sz val="14"/>
        <color rgb="FFEE0000"/>
        <rFont val="Aptos Narrow"/>
        <family val="2"/>
      </rPr>
      <t xml:space="preserve"> SABANA</t>
    </r>
  </si>
  <si>
    <r>
      <t>12/7 1PM.</t>
    </r>
    <r>
      <rPr>
        <b/>
        <sz val="14"/>
        <color rgb="FFEE0000"/>
        <rFont val="Aptos Narrow"/>
        <family val="2"/>
      </rPr>
      <t xml:space="preserve"> SABANA</t>
    </r>
  </si>
  <si>
    <r>
      <t>13/7 2PM.</t>
    </r>
    <r>
      <rPr>
        <b/>
        <sz val="14"/>
        <color rgb="FFEE0000"/>
        <rFont val="Aptos Narrow"/>
        <family val="2"/>
      </rPr>
      <t xml:space="preserve"> CRCC</t>
    </r>
  </si>
  <si>
    <r>
      <t>13/7 5PM.</t>
    </r>
    <r>
      <rPr>
        <b/>
        <sz val="14"/>
        <color rgb="FFEE0000"/>
        <rFont val="Aptos Narrow"/>
        <family val="2"/>
      </rPr>
      <t xml:space="preserve"> CRCC</t>
    </r>
  </si>
  <si>
    <t>12/7 7AM.</t>
  </si>
  <si>
    <t>13/7 8AM.</t>
  </si>
  <si>
    <t>12/7 8AM.</t>
  </si>
  <si>
    <t>13/7 7AM.</t>
  </si>
  <si>
    <r>
      <t xml:space="preserve">12/07 1PM. </t>
    </r>
    <r>
      <rPr>
        <b/>
        <sz val="12"/>
        <color rgb="FFEE0000"/>
        <rFont val="Aptos Narrow"/>
        <family val="2"/>
      </rPr>
      <t>SABANA</t>
    </r>
  </si>
  <si>
    <t>19/7 10AM.</t>
  </si>
  <si>
    <t>19/7 1PM.</t>
  </si>
  <si>
    <r>
      <t xml:space="preserve">19/7 7AM. </t>
    </r>
    <r>
      <rPr>
        <b/>
        <sz val="14"/>
        <color rgb="FFEE0000"/>
        <rFont val="Aptos Narrow"/>
        <family val="2"/>
      </rPr>
      <t>LA PAZ</t>
    </r>
  </si>
  <si>
    <r>
      <t xml:space="preserve">19/7 10AM. </t>
    </r>
    <r>
      <rPr>
        <b/>
        <sz val="14"/>
        <color rgb="FFEE0000"/>
        <rFont val="Aptos Narrow"/>
        <family val="2"/>
      </rPr>
      <t>LA PAZ</t>
    </r>
  </si>
  <si>
    <t>20/7 4PM.</t>
  </si>
  <si>
    <t>CRCC</t>
  </si>
  <si>
    <t xml:space="preserve">13/7 4PM. </t>
  </si>
  <si>
    <t xml:space="preserve">20/7 1PM. </t>
  </si>
  <si>
    <t xml:space="preserve">19/7 4PM. </t>
  </si>
  <si>
    <t xml:space="preserve">19/7 1PM. </t>
  </si>
  <si>
    <t>20/7 2:30PM.</t>
  </si>
  <si>
    <t>20/7 5:30PM.</t>
  </si>
  <si>
    <t>20/7 11AM.</t>
  </si>
  <si>
    <t>20/7 10AM.</t>
  </si>
  <si>
    <t>20/7 12:30PM.</t>
  </si>
  <si>
    <r>
      <t>20/7 10AM.</t>
    </r>
    <r>
      <rPr>
        <b/>
        <sz val="14"/>
        <color rgb="FFEE0000"/>
        <rFont val="Aptos Narrow"/>
        <family val="2"/>
      </rPr>
      <t xml:space="preserve"> LA SABANA</t>
    </r>
  </si>
  <si>
    <t>20/7 2PM.</t>
  </si>
  <si>
    <t>SE INDICA EN CADA PARTIDO</t>
  </si>
  <si>
    <t xml:space="preserve">20/7 7AM. </t>
  </si>
  <si>
    <t xml:space="preserve">19/7 7AM. </t>
  </si>
  <si>
    <t xml:space="preserve">19/7 12PM. </t>
  </si>
  <si>
    <t xml:space="preserve">13/7 9AM. </t>
  </si>
  <si>
    <t xml:space="preserve">20/7 830AM. </t>
  </si>
  <si>
    <t xml:space="preserve">19/7 11:30AM. </t>
  </si>
  <si>
    <t xml:space="preserve">19/7 8:30AM. </t>
  </si>
  <si>
    <t xml:space="preserve">13/7 10AM. </t>
  </si>
  <si>
    <t xml:space="preserve">19/7 10AM. </t>
  </si>
  <si>
    <r>
      <rPr>
        <b/>
        <sz val="14"/>
        <rFont val="Aptos Narrow"/>
        <family val="2"/>
      </rPr>
      <t xml:space="preserve">11/07 3:15PM. </t>
    </r>
    <r>
      <rPr>
        <b/>
        <sz val="14"/>
        <color rgb="FFEE0000"/>
        <rFont val="Aptos Narrow"/>
        <family val="2"/>
      </rPr>
      <t>OTA</t>
    </r>
  </si>
  <si>
    <t>MUÑOZ</t>
  </si>
  <si>
    <t>64 61</t>
  </si>
  <si>
    <t>RODO</t>
  </si>
  <si>
    <t>60 60</t>
  </si>
  <si>
    <t xml:space="preserve">RODRIGUEZ </t>
  </si>
  <si>
    <t>W.O.</t>
  </si>
  <si>
    <t>JARA (5)</t>
  </si>
  <si>
    <t>MESEN</t>
  </si>
  <si>
    <t>61 62</t>
  </si>
  <si>
    <t>COTO</t>
  </si>
  <si>
    <t>63 64</t>
  </si>
  <si>
    <t>CALDERON</t>
  </si>
  <si>
    <t>61 36 10-8</t>
  </si>
  <si>
    <t>ROJAS</t>
  </si>
  <si>
    <t>DEL VALLE</t>
  </si>
  <si>
    <t>36 60 10-5</t>
  </si>
  <si>
    <t>GRAZIANO (6)</t>
  </si>
  <si>
    <t>ZUÑIGA</t>
  </si>
  <si>
    <t>MADRIGAL</t>
  </si>
  <si>
    <t>26 61 10-8</t>
  </si>
  <si>
    <t>ZUÑIGA (1)</t>
  </si>
  <si>
    <t>60 61</t>
  </si>
  <si>
    <t>64 75</t>
  </si>
  <si>
    <t>HERNANDEZ (4)</t>
  </si>
  <si>
    <t>61 61</t>
  </si>
  <si>
    <t>SALAS (2)</t>
  </si>
  <si>
    <t>61 60</t>
  </si>
  <si>
    <t>64 63</t>
  </si>
  <si>
    <t>QUESADA (3)</t>
  </si>
  <si>
    <t>63 60</t>
  </si>
  <si>
    <t>ROMERO</t>
  </si>
  <si>
    <t>AMIEN</t>
  </si>
  <si>
    <t>BONCOMPAGNI</t>
  </si>
  <si>
    <t>MURILLO</t>
  </si>
  <si>
    <t>DI PALMA</t>
  </si>
  <si>
    <t>62 60</t>
  </si>
  <si>
    <t>RANGEL (4)</t>
  </si>
  <si>
    <t>ALVARADO</t>
  </si>
  <si>
    <t>62 61</t>
  </si>
  <si>
    <t>JIMENEZ</t>
  </si>
  <si>
    <t>16 63 10-4</t>
  </si>
  <si>
    <t>ARAYA</t>
  </si>
  <si>
    <t>BONCOMPAGNI ALONSO</t>
  </si>
  <si>
    <t>CHAVERRI</t>
  </si>
  <si>
    <t>62 63</t>
  </si>
  <si>
    <t>OLIVER (1)</t>
  </si>
  <si>
    <t>DENGO</t>
  </si>
  <si>
    <t>63 61</t>
  </si>
  <si>
    <t>LIZANO</t>
  </si>
  <si>
    <t>AZOFEIFA (8)</t>
  </si>
  <si>
    <t>NEAL (2)</t>
  </si>
  <si>
    <t>NG</t>
  </si>
  <si>
    <t>62 62</t>
  </si>
  <si>
    <t>ARELLANO</t>
  </si>
  <si>
    <t>ESQUIVEL (7)</t>
  </si>
  <si>
    <t>SOLANO (3)</t>
  </si>
  <si>
    <t>RIVAS</t>
  </si>
  <si>
    <t>FROIMZON</t>
  </si>
  <si>
    <t>SAUTER (6)</t>
  </si>
  <si>
    <t>ARTIÑANO (4)</t>
  </si>
  <si>
    <t>REGNAULT</t>
  </si>
  <si>
    <t>LOBO (5)</t>
  </si>
  <si>
    <t>62 64</t>
  </si>
  <si>
    <t>75 60</t>
  </si>
  <si>
    <t>76(6) 75</t>
  </si>
  <si>
    <t>MOREIRA (1)</t>
  </si>
  <si>
    <t>ECHAVARRIA</t>
  </si>
  <si>
    <t>FUENTES (2)</t>
  </si>
  <si>
    <t>TREJOS</t>
  </si>
  <si>
    <t>63 62</t>
  </si>
  <si>
    <t>MOREIRA LISMEYL</t>
  </si>
  <si>
    <t xml:space="preserve">63 75 </t>
  </si>
  <si>
    <t>MORALES</t>
  </si>
  <si>
    <t>NEAL</t>
  </si>
  <si>
    <t>46 62 11-9</t>
  </si>
  <si>
    <t>DESMARAIS</t>
  </si>
  <si>
    <t>46 62 10-7</t>
  </si>
  <si>
    <t>(18/7  7:30 PM. SACC)</t>
  </si>
  <si>
    <t>MARALES JULIAN</t>
  </si>
  <si>
    <t>DESMARAIS GABRIELLH-E</t>
  </si>
  <si>
    <t>VILLALABOS (2)</t>
  </si>
  <si>
    <t>57 61 10-3</t>
  </si>
  <si>
    <t>ISAZA</t>
  </si>
  <si>
    <t>76(5) 62</t>
  </si>
  <si>
    <t>ESQUIVEL</t>
  </si>
  <si>
    <t>57 62 10-6</t>
  </si>
  <si>
    <t>BECERRA</t>
  </si>
  <si>
    <t>MATEO</t>
  </si>
  <si>
    <t>60 62</t>
  </si>
  <si>
    <t>SANDERS (1)</t>
  </si>
  <si>
    <t>MORA (2)</t>
  </si>
  <si>
    <t>LO NARDO</t>
  </si>
  <si>
    <t>CAMPOS</t>
  </si>
  <si>
    <t>CASTRO</t>
  </si>
  <si>
    <t>CARDENAS</t>
  </si>
  <si>
    <t>61 63</t>
  </si>
  <si>
    <t>SALAS  JIMENA</t>
  </si>
  <si>
    <t>JUSTIN,ALEX,CARLOS,RODRIGO</t>
  </si>
  <si>
    <t>YULISSA CASTILLO</t>
  </si>
  <si>
    <r>
      <t xml:space="preserve">20/7 8:30AM. </t>
    </r>
    <r>
      <rPr>
        <b/>
        <sz val="14"/>
        <color rgb="FFEE0000"/>
        <rFont val="Aptos Narrow"/>
        <family val="2"/>
      </rPr>
      <t>SABANA</t>
    </r>
  </si>
  <si>
    <r>
      <t>19/7 11:30AM.</t>
    </r>
    <r>
      <rPr>
        <b/>
        <sz val="14"/>
        <color rgb="FFEE0000"/>
        <rFont val="Aptos Narrow"/>
        <family val="2"/>
      </rPr>
      <t xml:space="preserve"> LA PAZ</t>
    </r>
  </si>
  <si>
    <r>
      <t xml:space="preserve">19/7 8:30AM. </t>
    </r>
    <r>
      <rPr>
        <b/>
        <sz val="14"/>
        <color rgb="FFEE0000"/>
        <rFont val="Aptos Narrow"/>
        <family val="2"/>
      </rPr>
      <t>LA PAZ</t>
    </r>
  </si>
  <si>
    <t xml:space="preserve">20/7 8:30AM. </t>
  </si>
  <si>
    <t xml:space="preserve">19/7 5:30PM. </t>
  </si>
  <si>
    <t xml:space="preserve">19/7 2:30PM. </t>
  </si>
  <si>
    <t>JOSE NARANJO 8825 5545</t>
  </si>
  <si>
    <t>OLIVER</t>
  </si>
  <si>
    <t>16 16</t>
  </si>
  <si>
    <t>46 57</t>
  </si>
  <si>
    <t>64 76(11)</t>
  </si>
  <si>
    <t>46 67(11)</t>
  </si>
  <si>
    <t xml:space="preserve">16 26 </t>
  </si>
  <si>
    <t>26 06</t>
  </si>
  <si>
    <t>16 06</t>
  </si>
  <si>
    <t>26 36</t>
  </si>
  <si>
    <t>61 16 5-10</t>
  </si>
  <si>
    <t>16 61 10-5</t>
  </si>
  <si>
    <t>61 36 8-10</t>
  </si>
  <si>
    <t>16 63 10-8</t>
  </si>
  <si>
    <t>26 26</t>
  </si>
  <si>
    <t>36 46</t>
  </si>
  <si>
    <t>63 26 2-10</t>
  </si>
  <si>
    <t>36 62 10-2</t>
  </si>
  <si>
    <t>16 46</t>
  </si>
  <si>
    <t>61 64</t>
  </si>
  <si>
    <t>36 16</t>
  </si>
  <si>
    <t>64 76(8)</t>
  </si>
  <si>
    <t>46 67(8)</t>
  </si>
  <si>
    <t>64 64</t>
  </si>
  <si>
    <t>57 06</t>
  </si>
  <si>
    <t>46 46</t>
  </si>
  <si>
    <t>63 63</t>
  </si>
  <si>
    <t>36 36</t>
  </si>
  <si>
    <t>23 GANA X DEF</t>
  </si>
  <si>
    <t>32 PIERDE POR DEF</t>
  </si>
  <si>
    <t>61 57 7-10</t>
  </si>
  <si>
    <t>57 57</t>
  </si>
  <si>
    <t>16 75 10-7</t>
  </si>
  <si>
    <t>75 75</t>
  </si>
  <si>
    <t>26 16</t>
  </si>
  <si>
    <t>06 26</t>
  </si>
  <si>
    <t>26 63 10-6</t>
  </si>
  <si>
    <t>62 36 6-10</t>
  </si>
  <si>
    <t>64 62</t>
  </si>
  <si>
    <t>46 26</t>
  </si>
  <si>
    <t>36 06</t>
  </si>
  <si>
    <t>06 16</t>
  </si>
  <si>
    <t>57 63 11-9</t>
  </si>
  <si>
    <t>75 36 9-11</t>
  </si>
  <si>
    <t>06 76(1) 10-3</t>
  </si>
  <si>
    <t>75 76(4)</t>
  </si>
  <si>
    <t>57 67 (4)</t>
  </si>
  <si>
    <t>64 16 10-8</t>
  </si>
  <si>
    <t>46 61 8-10</t>
  </si>
  <si>
    <t>36 75 4-10</t>
  </si>
  <si>
    <t>60 63</t>
  </si>
  <si>
    <t>63 57 10-4</t>
  </si>
  <si>
    <t>06 36</t>
  </si>
  <si>
    <t>36 26</t>
  </si>
  <si>
    <t>76(3) 63</t>
  </si>
  <si>
    <t>67(3) 36</t>
  </si>
  <si>
    <t>76(4) 63</t>
  </si>
  <si>
    <t>67(4) 36</t>
  </si>
  <si>
    <t>ISABELLA SEGNINI</t>
  </si>
  <si>
    <t>ISABELLA MONTERO</t>
  </si>
  <si>
    <t>FRANCESCA LO NARDO</t>
  </si>
  <si>
    <t>LISMEYL MOREIRA</t>
  </si>
  <si>
    <t>VALENTINA MONTERO</t>
  </si>
  <si>
    <t>NATASHA RAMOS</t>
  </si>
  <si>
    <t>ANDREA RICO</t>
  </si>
  <si>
    <t>ALEXIA FUENTES</t>
  </si>
  <si>
    <t>MONTERO</t>
  </si>
  <si>
    <t>16 63 10-2</t>
  </si>
  <si>
    <t>RICO</t>
  </si>
  <si>
    <t>46 64 10-4</t>
  </si>
  <si>
    <t>MOREIRA</t>
  </si>
  <si>
    <t>06 06</t>
  </si>
  <si>
    <t>EMILIA ISAZA</t>
  </si>
  <si>
    <t>JULIA SANTAMARIA</t>
  </si>
  <si>
    <t>CHRISTIANA HERNANDEZ</t>
  </si>
  <si>
    <t>ISABELLA SOLIS</t>
  </si>
  <si>
    <t>ALEXA GARNIER</t>
  </si>
  <si>
    <t>EMMA ARAYA</t>
  </si>
  <si>
    <t>VALENTINA PERDOMO</t>
  </si>
  <si>
    <t>GARNIER</t>
  </si>
  <si>
    <t>PERDOMO</t>
  </si>
  <si>
    <t>63 46 10-2</t>
  </si>
  <si>
    <t>36 64 2-10</t>
  </si>
  <si>
    <t>46 36</t>
  </si>
  <si>
    <t>62  GANA RET X LES</t>
  </si>
  <si>
    <t>26 PIERDE RET X LES</t>
  </si>
  <si>
    <t>FELIPE ARAYA</t>
  </si>
  <si>
    <t>JULIAN BECERRA</t>
  </si>
  <si>
    <t>TOMAS ISAZA</t>
  </si>
  <si>
    <t>LEONARDO VILLALOBOS</t>
  </si>
  <si>
    <t>TOMAS GONZALEZ</t>
  </si>
  <si>
    <t>GABRIEL FLIKIER</t>
  </si>
  <si>
    <t>MATEO  HERNANDEZ</t>
  </si>
  <si>
    <t>FRANCESCO ESQUIVEL</t>
  </si>
  <si>
    <t>GONZALEZ</t>
  </si>
  <si>
    <t>76(3) 64</t>
  </si>
  <si>
    <t>HERNANDEZ</t>
  </si>
  <si>
    <t>VILLALBOS</t>
  </si>
  <si>
    <t>62 46 10-8</t>
  </si>
  <si>
    <t>26 64 8-10</t>
  </si>
  <si>
    <t>46 16</t>
  </si>
  <si>
    <t>SOFIA ORTIZ</t>
  </si>
  <si>
    <t>AMANDA LEON</t>
  </si>
  <si>
    <t>SOFIA ACUÑA</t>
  </si>
  <si>
    <t>JIMENA SALAS</t>
  </si>
  <si>
    <t>BELEN ORTIZ</t>
  </si>
  <si>
    <t>CRISTINA ZUÑIGA</t>
  </si>
  <si>
    <t>SOL COTO</t>
  </si>
  <si>
    <t>ABIGAIL CARMONA</t>
  </si>
  <si>
    <t>LEON</t>
  </si>
  <si>
    <t>SALAS</t>
  </si>
  <si>
    <t>46 75 11-9</t>
  </si>
  <si>
    <t>76(7) 63</t>
  </si>
  <si>
    <t>67(7) 36</t>
  </si>
  <si>
    <t>HECTOR CRUZ</t>
  </si>
  <si>
    <t>SAHID NEAL</t>
  </si>
  <si>
    <t>ALBERTO GONZALEZ</t>
  </si>
  <si>
    <t>GABRIELLH-E DESMARAIS</t>
  </si>
  <si>
    <t>SAMUEL ROMERO</t>
  </si>
  <si>
    <t>FABIAN POZUELO</t>
  </si>
  <si>
    <t>JULIAN MORALES</t>
  </si>
  <si>
    <t>NOLAN OLIVER</t>
  </si>
  <si>
    <t>CRUZ</t>
  </si>
  <si>
    <t>POZUELO</t>
  </si>
  <si>
    <t>64 57 10-2</t>
  </si>
  <si>
    <t>46 61 10-3</t>
  </si>
  <si>
    <t>60 46 10-5</t>
  </si>
  <si>
    <t>06 64 5-10</t>
  </si>
  <si>
    <t>62  61</t>
  </si>
  <si>
    <t>60 67(1) 3-10</t>
  </si>
  <si>
    <t>ALBERTO MORA</t>
  </si>
  <si>
    <t>DANIEL ESQUIVEL</t>
  </si>
  <si>
    <t>ANDREA LO NARDO</t>
  </si>
  <si>
    <t>ANTONIO BERMUDEZ</t>
  </si>
  <si>
    <t>SANTIAGO CASTRO</t>
  </si>
  <si>
    <t>ANTONIO NUÑEZ</t>
  </si>
  <si>
    <t>JUAN PABLO NUÑEZ</t>
  </si>
  <si>
    <t>GONZALO CARDENAS</t>
  </si>
  <si>
    <t>MORA</t>
  </si>
  <si>
    <t>BERMUDEZ</t>
  </si>
  <si>
    <t>62 26 10-7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</si>
</sst>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ptos Narrow"/>
      <family val="2"/>
    </font>
    <font>
      <b/>
      <sz val="14"/>
      <color rgb="FFFFFFFF"/>
      <name val="Aptos Narrow"/>
      <family val="2"/>
    </font>
    <font>
      <b/>
      <i/>
      <sz val="14"/>
      <name val="Aptos Narrow"/>
      <family val="2"/>
    </font>
    <font>
      <b/>
      <sz val="14"/>
      <name val="Aptos Narrow"/>
      <family val="2"/>
    </font>
    <font>
      <b/>
      <sz val="14"/>
      <color rgb="FFFF0000"/>
      <name val="Aptos Narrow"/>
      <family val="2"/>
    </font>
    <font>
      <b/>
      <sz val="14"/>
      <color rgb="FF0000FF"/>
      <name val="Aptos Narrow"/>
      <family val="2"/>
    </font>
    <font>
      <sz val="14"/>
      <color rgb="FF0000FF"/>
      <name val="Aptos Narrow"/>
      <family val="2"/>
    </font>
    <font>
      <sz val="14"/>
      <name val="Aptos Narrow"/>
      <family val="2"/>
    </font>
    <font>
      <b/>
      <sz val="14"/>
      <color indexed="10"/>
      <name val="Aptos Narrow"/>
      <family val="2"/>
    </font>
    <font>
      <sz val="14"/>
      <color indexed="10"/>
      <name val="Aptos Narrow"/>
      <family val="2"/>
    </font>
    <font>
      <b/>
      <sz val="14"/>
      <color rgb="FF003366"/>
      <name val="Aptos Narrow"/>
      <family val="2"/>
    </font>
    <font>
      <b/>
      <sz val="14"/>
      <color indexed="12"/>
      <name val="Aptos Narrow"/>
      <family val="2"/>
    </font>
    <font>
      <b/>
      <sz val="20"/>
      <color rgb="FFFFFFFF"/>
      <name val="Aptos Narrow"/>
      <family val="2"/>
    </font>
    <font>
      <sz val="14"/>
      <color rgb="FFFF0000"/>
      <name val="Aptos Narrow"/>
      <family val="2"/>
    </font>
    <font>
      <b/>
      <sz val="14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3" tint="0.39997558519241921"/>
      <name val="Aptos Narrow"/>
      <family val="2"/>
    </font>
    <font>
      <sz val="14"/>
      <color rgb="FF000000"/>
      <name val="Aptos Narrow"/>
      <family val="2"/>
    </font>
    <font>
      <b/>
      <sz val="14"/>
      <color rgb="FF000000"/>
      <name val="Aptos Narrow"/>
      <family val="2"/>
    </font>
    <font>
      <b/>
      <i/>
      <sz val="14"/>
      <color rgb="FFFF0000"/>
      <name val="Aptos Narrow"/>
      <family val="2"/>
    </font>
    <font>
      <b/>
      <u/>
      <sz val="14"/>
      <name val="Aptos Narrow"/>
      <family val="2"/>
    </font>
    <font>
      <b/>
      <i/>
      <sz val="14"/>
      <color indexed="10"/>
      <name val="Aptos Narrow"/>
      <family val="2"/>
    </font>
    <font>
      <b/>
      <sz val="14"/>
      <color indexed="56"/>
      <name val="Aptos Narrow"/>
      <family val="2"/>
    </font>
    <font>
      <b/>
      <sz val="12"/>
      <color rgb="FFFF0000"/>
      <name val="Aptos Narrow"/>
      <family val="2"/>
    </font>
    <font>
      <b/>
      <i/>
      <sz val="14"/>
      <color rgb="FF0000FF"/>
      <name val="Aptos Narrow"/>
      <family val="2"/>
    </font>
    <font>
      <sz val="20"/>
      <color theme="1"/>
      <name val="Aptos Narrow"/>
      <family val="2"/>
    </font>
    <font>
      <sz val="20"/>
      <name val="Aptos Narrow"/>
      <family val="2"/>
    </font>
    <font>
      <b/>
      <sz val="14"/>
      <color rgb="FF0000FF"/>
      <name val="Aptos Narrow"/>
      <family val="2"/>
    </font>
    <font>
      <b/>
      <sz val="14"/>
      <name val="Aptos Narrow"/>
      <family val="2"/>
    </font>
    <font>
      <b/>
      <sz val="16"/>
      <name val="Aptos Narrow"/>
      <family val="2"/>
    </font>
    <font>
      <b/>
      <sz val="12"/>
      <name val="Aptos Narrow"/>
      <family val="2"/>
    </font>
    <font>
      <b/>
      <sz val="12"/>
      <color theme="1"/>
      <name val="Aptos Narrow"/>
      <family val="2"/>
    </font>
    <font>
      <sz val="12"/>
      <color rgb="FF000000"/>
      <name val="Aptos Narrow"/>
      <family val="2"/>
    </font>
    <font>
      <b/>
      <sz val="12"/>
      <color rgb="FF000000"/>
      <name val="Aptos Narrow"/>
      <family val="2"/>
    </font>
    <font>
      <sz val="12"/>
      <name val="Aptos Narrow"/>
      <family val="2"/>
    </font>
    <font>
      <b/>
      <sz val="12"/>
      <color indexed="12"/>
      <name val="Aptos Narrow"/>
      <family val="2"/>
    </font>
    <font>
      <b/>
      <sz val="14"/>
      <color theme="1"/>
      <name val="Aptos Narrow"/>
      <family val="2"/>
    </font>
    <font>
      <b/>
      <sz val="14"/>
      <name val="Aptos Narrow"/>
      <family val="2"/>
    </font>
    <font>
      <b/>
      <sz val="16"/>
      <color rgb="FFFF0000"/>
      <name val="Aptos Narrow"/>
      <family val="2"/>
    </font>
    <font>
      <b/>
      <sz val="14"/>
      <color rgb="FF0000FF"/>
      <name val="Aptos Narrow"/>
      <family val="2"/>
    </font>
    <font>
      <sz val="14"/>
      <name val="Aptos Narrow"/>
      <family val="2"/>
    </font>
    <font>
      <b/>
      <sz val="14"/>
      <color rgb="FFEE0000"/>
      <name val="Aptos Narrow"/>
      <family val="2"/>
    </font>
    <font>
      <b/>
      <sz val="12"/>
      <color rgb="FFEE0000"/>
      <name val="Aptos Narrow"/>
      <family val="2"/>
    </font>
    <font>
      <sz val="14"/>
      <name val="Aptos Narrow"/>
    </font>
    <font>
      <b/>
      <sz val="14"/>
      <color rgb="FF0000FF"/>
      <name val="Aptos Narrow"/>
    </font>
    <font>
      <b/>
      <sz val="14"/>
      <color rgb="FFFF0000"/>
      <name val="Aptos Narrow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33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00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478">
    <xf numFmtId="0" fontId="0" fillId="0" borderId="0" xfId="0"/>
    <xf numFmtId="0" fontId="3" fillId="3" borderId="0" xfId="0" applyFont="1" applyFill="1"/>
    <xf numFmtId="0" fontId="3" fillId="0" borderId="0" xfId="0" applyFont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16" fontId="6" fillId="3" borderId="0" xfId="0" applyNumberFormat="1" applyFont="1" applyFill="1" applyAlignment="1">
      <alignment horizontal="right"/>
    </xf>
    <xf numFmtId="0" fontId="10" fillId="3" borderId="3" xfId="6" applyFont="1" applyFill="1" applyBorder="1"/>
    <xf numFmtId="0" fontId="11" fillId="3" borderId="0" xfId="2" applyFont="1" applyFill="1" applyAlignment="1">
      <alignment horizontal="center"/>
    </xf>
    <xf numFmtId="0" fontId="8" fillId="3" borderId="0" xfId="0" applyFont="1" applyFill="1"/>
    <xf numFmtId="0" fontId="6" fillId="3" borderId="0" xfId="0" applyFont="1" applyFill="1" applyAlignment="1">
      <alignment horizontal="right"/>
    </xf>
    <xf numFmtId="0" fontId="10" fillId="0" borderId="27" xfId="6" applyFont="1" applyBorder="1" applyAlignment="1">
      <alignment horizontal="center" vertical="justify"/>
    </xf>
    <xf numFmtId="0" fontId="6" fillId="3" borderId="0" xfId="6" applyFont="1" applyFill="1" applyAlignment="1">
      <alignment horizontal="right"/>
    </xf>
    <xf numFmtId="0" fontId="10" fillId="3" borderId="7" xfId="6" applyFont="1" applyFill="1" applyBorder="1" applyAlignment="1">
      <alignment horizontal="center" vertical="justify"/>
    </xf>
    <xf numFmtId="0" fontId="10" fillId="3" borderId="7" xfId="6" applyFont="1" applyFill="1" applyBorder="1" applyAlignment="1">
      <alignment horizontal="center"/>
    </xf>
    <xf numFmtId="0" fontId="8" fillId="3" borderId="0" xfId="6" applyFont="1" applyFill="1" applyAlignment="1">
      <alignment horizontal="right"/>
    </xf>
    <xf numFmtId="0" fontId="8" fillId="0" borderId="0" xfId="0" applyFont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7" xfId="6" applyFont="1" applyFill="1" applyBorder="1" applyAlignment="1">
      <alignment horizontal="center"/>
    </xf>
    <xf numFmtId="0" fontId="10" fillId="3" borderId="25" xfId="6" applyFont="1" applyFill="1" applyBorder="1" applyAlignment="1">
      <alignment horizontal="center" vertical="justify"/>
    </xf>
    <xf numFmtId="0" fontId="8" fillId="3" borderId="0" xfId="6" applyFont="1" applyFill="1" applyAlignment="1">
      <alignment horizontal="left"/>
    </xf>
    <xf numFmtId="16" fontId="10" fillId="3" borderId="0" xfId="6" applyNumberFormat="1" applyFont="1" applyFill="1" applyAlignment="1">
      <alignment horizontal="center" vertical="justify"/>
    </xf>
    <xf numFmtId="0" fontId="6" fillId="3" borderId="0" xfId="6" applyFont="1" applyFill="1" applyAlignment="1">
      <alignment horizontal="left"/>
    </xf>
    <xf numFmtId="0" fontId="7" fillId="3" borderId="0" xfId="0" applyFont="1" applyFill="1"/>
    <xf numFmtId="16" fontId="6" fillId="3" borderId="0" xfId="6" applyNumberFormat="1" applyFont="1" applyFill="1" applyAlignment="1">
      <alignment horizontal="center"/>
    </xf>
    <xf numFmtId="0" fontId="10" fillId="3" borderId="7" xfId="6" applyFont="1" applyFill="1" applyBorder="1" applyAlignment="1">
      <alignment horizontal="left"/>
    </xf>
    <xf numFmtId="0" fontId="6" fillId="0" borderId="0" xfId="0" applyFont="1"/>
    <xf numFmtId="0" fontId="10" fillId="3" borderId="25" xfId="6" applyFont="1" applyFill="1" applyBorder="1" applyAlignment="1">
      <alignment horizontal="left" vertical="justify"/>
    </xf>
    <xf numFmtId="0" fontId="10" fillId="3" borderId="0" xfId="6" applyFont="1" applyFill="1" applyAlignment="1">
      <alignment horizontal="center"/>
    </xf>
    <xf numFmtId="0" fontId="10" fillId="3" borderId="0" xfId="6" applyFont="1" applyFill="1" applyAlignment="1">
      <alignment horizontal="center" vertical="justify"/>
    </xf>
    <xf numFmtId="0" fontId="10" fillId="3" borderId="0" xfId="6" applyFont="1" applyFill="1"/>
    <xf numFmtId="0" fontId="10" fillId="3" borderId="27" xfId="6" applyFont="1" applyFill="1" applyBorder="1" applyAlignment="1">
      <alignment horizontal="left" vertical="justify"/>
    </xf>
    <xf numFmtId="0" fontId="10" fillId="3" borderId="11" xfId="6" applyFont="1" applyFill="1" applyBorder="1"/>
    <xf numFmtId="16" fontId="11" fillId="3" borderId="0" xfId="6" applyNumberFormat="1" applyFont="1" applyFill="1" applyAlignment="1">
      <alignment horizontal="center"/>
    </xf>
    <xf numFmtId="0" fontId="10" fillId="3" borderId="6" xfId="6" applyFont="1" applyFill="1" applyBorder="1" applyAlignment="1">
      <alignment horizontal="center"/>
    </xf>
    <xf numFmtId="0" fontId="6" fillId="3" borderId="0" xfId="6" applyFont="1" applyFill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16" fontId="7" fillId="3" borderId="0" xfId="4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/>
    </xf>
    <xf numFmtId="0" fontId="8" fillId="3" borderId="0" xfId="4" applyFont="1" applyFill="1" applyAlignment="1">
      <alignment horizontal="left"/>
    </xf>
    <xf numFmtId="0" fontId="10" fillId="0" borderId="27" xfId="6" applyFont="1" applyBorder="1" applyAlignment="1">
      <alignment horizontal="left" vertical="justify"/>
    </xf>
    <xf numFmtId="0" fontId="3" fillId="0" borderId="11" xfId="0" applyFont="1" applyBorder="1"/>
    <xf numFmtId="0" fontId="10" fillId="3" borderId="6" xfId="6" applyFont="1" applyFill="1" applyBorder="1" applyAlignment="1">
      <alignment horizontal="center" vertical="justify"/>
    </xf>
    <xf numFmtId="16" fontId="10" fillId="3" borderId="0" xfId="6" applyNumberFormat="1" applyFont="1" applyFill="1" applyAlignment="1">
      <alignment horizontal="center"/>
    </xf>
    <xf numFmtId="0" fontId="10" fillId="3" borderId="30" xfId="6" applyFont="1" applyFill="1" applyBorder="1"/>
    <xf numFmtId="0" fontId="8" fillId="3" borderId="0" xfId="6" applyFont="1" applyFill="1"/>
    <xf numFmtId="0" fontId="12" fillId="3" borderId="0" xfId="6" applyFont="1" applyFill="1" applyAlignment="1">
      <alignment horizontal="left" vertical="justify"/>
    </xf>
    <xf numFmtId="0" fontId="12" fillId="3" borderId="0" xfId="6" applyFont="1" applyFill="1" applyAlignment="1">
      <alignment horizontal="left"/>
    </xf>
    <xf numFmtId="0" fontId="10" fillId="3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/>
    </xf>
    <xf numFmtId="0" fontId="10" fillId="3" borderId="13" xfId="0" applyFont="1" applyFill="1" applyBorder="1"/>
    <xf numFmtId="18" fontId="6" fillId="3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right"/>
    </xf>
    <xf numFmtId="49" fontId="8" fillId="3" borderId="23" xfId="0" applyNumberFormat="1" applyFont="1" applyFill="1" applyBorder="1"/>
    <xf numFmtId="0" fontId="10" fillId="3" borderId="23" xfId="0" applyFont="1" applyFill="1" applyBorder="1"/>
    <xf numFmtId="0" fontId="6" fillId="3" borderId="0" xfId="0" applyFont="1" applyFill="1"/>
    <xf numFmtId="49" fontId="7" fillId="3" borderId="1" xfId="0" applyNumberFormat="1" applyFont="1" applyFill="1" applyBorder="1" applyAlignment="1">
      <alignment horizontal="left"/>
    </xf>
    <xf numFmtId="49" fontId="8" fillId="3" borderId="3" xfId="0" applyNumberFormat="1" applyFont="1" applyFill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2" borderId="0" xfId="0" applyFont="1" applyFill="1"/>
    <xf numFmtId="0" fontId="10" fillId="3" borderId="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0" borderId="1" xfId="0" applyFont="1" applyBorder="1"/>
    <xf numFmtId="0" fontId="10" fillId="3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0" fillId="3" borderId="7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center" vertical="center"/>
    </xf>
    <xf numFmtId="16" fontId="6" fillId="3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10" fillId="3" borderId="12" xfId="0" applyFont="1" applyFill="1" applyBorder="1"/>
    <xf numFmtId="0" fontId="10" fillId="3" borderId="4" xfId="0" applyFont="1" applyFill="1" applyBorder="1" applyAlignment="1">
      <alignment horizontal="center" vertical="center"/>
    </xf>
    <xf numFmtId="16" fontId="10" fillId="3" borderId="4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16" fontId="7" fillId="3" borderId="0" xfId="0" applyNumberFormat="1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right" vertical="center"/>
    </xf>
    <xf numFmtId="49" fontId="8" fillId="3" borderId="1" xfId="0" applyNumberFormat="1" applyFont="1" applyFill="1" applyBorder="1" applyAlignment="1">
      <alignment horizontal="left"/>
    </xf>
    <xf numFmtId="0" fontId="16" fillId="3" borderId="0" xfId="0" applyFont="1" applyFill="1" applyAlignment="1">
      <alignment horizontal="left"/>
    </xf>
    <xf numFmtId="0" fontId="7" fillId="3" borderId="26" xfId="0" applyFont="1" applyFill="1" applyBorder="1" applyAlignment="1">
      <alignment horizontal="left"/>
    </xf>
    <xf numFmtId="16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right" vertical="center"/>
    </xf>
    <xf numFmtId="0" fontId="6" fillId="3" borderId="0" xfId="3" applyFont="1" applyFill="1"/>
    <xf numFmtId="0" fontId="10" fillId="3" borderId="0" xfId="3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16" fontId="6" fillId="3" borderId="0" xfId="0" applyNumberFormat="1" applyFont="1" applyFill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" fontId="6" fillId="3" borderId="0" xfId="0" applyNumberFormat="1" applyFont="1" applyFill="1" applyAlignment="1">
      <alignment horizontal="center" vertical="center"/>
    </xf>
    <xf numFmtId="18" fontId="7" fillId="3" borderId="0" xfId="0" applyNumberFormat="1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8" fillId="3" borderId="0" xfId="4" applyFont="1" applyFill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16" fontId="7" fillId="3" borderId="0" xfId="0" applyNumberFormat="1" applyFont="1" applyFill="1" applyAlignment="1">
      <alignment horizontal="center" vertical="center"/>
    </xf>
    <xf numFmtId="18" fontId="8" fillId="3" borderId="0" xfId="0" applyNumberFormat="1" applyFont="1" applyFill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6" fillId="3" borderId="0" xfId="3" applyFont="1" applyFill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0" fillId="3" borderId="0" xfId="3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0" fillId="3" borderId="14" xfId="3" applyFont="1" applyFill="1" applyBorder="1" applyAlignment="1">
      <alignment horizontal="center"/>
    </xf>
    <xf numFmtId="0" fontId="10" fillId="3" borderId="15" xfId="3" applyFont="1" applyFill="1" applyBorder="1" applyAlignment="1">
      <alignment horizontal="center"/>
    </xf>
    <xf numFmtId="0" fontId="10" fillId="3" borderId="16" xfId="3" applyFont="1" applyFill="1" applyBorder="1" applyAlignment="1">
      <alignment horizontal="center"/>
    </xf>
    <xf numFmtId="0" fontId="10" fillId="3" borderId="17" xfId="3" applyFont="1" applyFill="1" applyBorder="1" applyAlignment="1">
      <alignment horizontal="center"/>
    </xf>
    <xf numFmtId="0" fontId="6" fillId="3" borderId="14" xfId="3" applyFont="1" applyFill="1" applyBorder="1" applyAlignment="1">
      <alignment horizontal="center"/>
    </xf>
    <xf numFmtId="16" fontId="6" fillId="3" borderId="14" xfId="3" applyNumberFormat="1" applyFont="1" applyFill="1" applyBorder="1" applyAlignment="1">
      <alignment horizontal="center"/>
    </xf>
    <xf numFmtId="16" fontId="6" fillId="3" borderId="15" xfId="3" applyNumberFormat="1" applyFont="1" applyFill="1" applyBorder="1" applyAlignment="1">
      <alignment horizontal="center"/>
    </xf>
    <xf numFmtId="16" fontId="7" fillId="3" borderId="14" xfId="3" applyNumberFormat="1" applyFont="1" applyFill="1" applyBorder="1" applyAlignment="1">
      <alignment horizontal="center"/>
    </xf>
    <xf numFmtId="9" fontId="6" fillId="3" borderId="16" xfId="1" applyFont="1" applyFill="1" applyBorder="1" applyAlignment="1">
      <alignment horizontal="center" wrapText="1"/>
    </xf>
    <xf numFmtId="16" fontId="6" fillId="3" borderId="16" xfId="3" applyNumberFormat="1" applyFont="1" applyFill="1" applyBorder="1" applyAlignment="1">
      <alignment horizontal="center" wrapText="1"/>
    </xf>
    <xf numFmtId="0" fontId="6" fillId="3" borderId="17" xfId="3" applyFont="1" applyFill="1" applyBorder="1" applyAlignment="1">
      <alignment horizontal="center"/>
    </xf>
    <xf numFmtId="16" fontId="6" fillId="3" borderId="18" xfId="3" applyNumberFormat="1" applyFont="1" applyFill="1" applyBorder="1" applyAlignment="1">
      <alignment horizontal="center"/>
    </xf>
    <xf numFmtId="0" fontId="7" fillId="0" borderId="0" xfId="0" applyFont="1"/>
    <xf numFmtId="0" fontId="7" fillId="3" borderId="0" xfId="3" applyFont="1" applyFill="1"/>
    <xf numFmtId="49" fontId="6" fillId="3" borderId="0" xfId="3" applyNumberFormat="1" applyFont="1" applyFill="1" applyAlignment="1">
      <alignment horizontal="right"/>
    </xf>
    <xf numFmtId="49" fontId="6" fillId="3" borderId="0" xfId="3" applyNumberFormat="1" applyFont="1" applyFill="1" applyAlignment="1">
      <alignment horizontal="right" vertical="center"/>
    </xf>
    <xf numFmtId="0" fontId="6" fillId="3" borderId="0" xfId="3" applyFont="1" applyFill="1" applyAlignment="1">
      <alignment horizontal="right" vertical="center"/>
    </xf>
    <xf numFmtId="9" fontId="3" fillId="0" borderId="0" xfId="1" applyFont="1"/>
    <xf numFmtId="9" fontId="10" fillId="3" borderId="0" xfId="1" applyFont="1" applyFill="1"/>
    <xf numFmtId="9" fontId="10" fillId="3" borderId="14" xfId="1" applyFont="1" applyFill="1" applyBorder="1" applyAlignment="1">
      <alignment horizontal="center"/>
    </xf>
    <xf numFmtId="0" fontId="10" fillId="3" borderId="16" xfId="3" applyFont="1" applyFill="1" applyBorder="1" applyAlignment="1">
      <alignment horizontal="center" wrapText="1"/>
    </xf>
    <xf numFmtId="0" fontId="10" fillId="0" borderId="17" xfId="3" applyFont="1" applyBorder="1" applyAlignment="1">
      <alignment horizontal="center"/>
    </xf>
    <xf numFmtId="9" fontId="10" fillId="3" borderId="16" xfId="1" applyFont="1" applyFill="1" applyBorder="1" applyAlignment="1">
      <alignment horizontal="center"/>
    </xf>
    <xf numFmtId="9" fontId="6" fillId="3" borderId="14" xfId="1" applyFont="1" applyFill="1" applyBorder="1" applyAlignment="1">
      <alignment horizontal="center"/>
    </xf>
    <xf numFmtId="9" fontId="3" fillId="0" borderId="0" xfId="1" applyFont="1" applyFill="1" applyBorder="1"/>
    <xf numFmtId="9" fontId="10" fillId="3" borderId="0" xfId="1" applyFont="1" applyFill="1" applyAlignment="1"/>
    <xf numFmtId="9" fontId="6" fillId="3" borderId="0" xfId="1" applyFont="1" applyFill="1" applyAlignment="1">
      <alignment horizontal="right"/>
    </xf>
    <xf numFmtId="9" fontId="6" fillId="3" borderId="0" xfId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4" fillId="0" borderId="3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23" fillId="0" borderId="0" xfId="6" applyFont="1" applyAlignment="1">
      <alignment horizontal="centerContinuous" vertical="center"/>
    </xf>
    <xf numFmtId="0" fontId="8" fillId="0" borderId="0" xfId="6" applyFont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14" fillId="0" borderId="0" xfId="6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3" xfId="3" applyFont="1" applyBorder="1" applyAlignment="1">
      <alignment vertical="center"/>
    </xf>
    <xf numFmtId="0" fontId="10" fillId="0" borderId="28" xfId="3" applyFon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0" fillId="0" borderId="0" xfId="3" applyFont="1" applyAlignment="1">
      <alignment vertical="center"/>
    </xf>
    <xf numFmtId="0" fontId="8" fillId="0" borderId="3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7" xfId="3" applyFont="1" applyBorder="1" applyAlignment="1">
      <alignment horizontal="left" vertical="center"/>
    </xf>
    <xf numFmtId="0" fontId="10" fillId="0" borderId="29" xfId="3" applyFont="1" applyBorder="1" applyAlignment="1">
      <alignment horizontal="center" vertical="center"/>
    </xf>
    <xf numFmtId="0" fontId="10" fillId="0" borderId="30" xfId="3" applyFont="1" applyBorder="1" applyAlignment="1">
      <alignment vertical="center"/>
    </xf>
    <xf numFmtId="0" fontId="10" fillId="0" borderId="25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16" fontId="6" fillId="0" borderId="7" xfId="3" applyNumberFormat="1" applyFont="1" applyBorder="1" applyAlignment="1">
      <alignment horizontal="center" vertical="center"/>
    </xf>
    <xf numFmtId="0" fontId="8" fillId="6" borderId="0" xfId="6" applyFont="1" applyFill="1" applyAlignment="1">
      <alignment horizontal="left" vertical="center"/>
    </xf>
    <xf numFmtId="0" fontId="10" fillId="0" borderId="0" xfId="3" applyFont="1" applyAlignment="1">
      <alignment horizontal="left" vertical="center"/>
    </xf>
    <xf numFmtId="16" fontId="6" fillId="0" borderId="0" xfId="3" applyNumberFormat="1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16" fontId="7" fillId="0" borderId="7" xfId="3" applyNumberFormat="1" applyFont="1" applyBorder="1" applyAlignment="1">
      <alignment horizontal="center" vertical="center"/>
    </xf>
    <xf numFmtId="0" fontId="8" fillId="0" borderId="0" xfId="6" applyFont="1" applyAlignment="1">
      <alignment horizontal="right" vertical="center"/>
    </xf>
    <xf numFmtId="0" fontId="8" fillId="0" borderId="0" xfId="3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31" xfId="3" applyFont="1" applyBorder="1" applyAlignment="1">
      <alignment horizontal="center" vertical="center"/>
    </xf>
    <xf numFmtId="0" fontId="10" fillId="6" borderId="0" xfId="3" applyFont="1" applyFill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right" vertical="center"/>
    </xf>
    <xf numFmtId="3" fontId="10" fillId="0" borderId="0" xfId="3" applyNumberFormat="1" applyFont="1" applyAlignment="1">
      <alignment horizontal="center" vertical="center"/>
    </xf>
    <xf numFmtId="0" fontId="10" fillId="0" borderId="11" xfId="3" applyFont="1" applyBorder="1" applyAlignment="1">
      <alignment horizontal="left" vertical="center"/>
    </xf>
    <xf numFmtId="16" fontId="11" fillId="0" borderId="0" xfId="3" applyNumberFormat="1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16" fontId="24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6" fillId="0" borderId="6" xfId="3" applyFont="1" applyBorder="1" applyAlignment="1">
      <alignment horizontal="center" vertical="center"/>
    </xf>
    <xf numFmtId="0" fontId="8" fillId="0" borderId="30" xfId="3" applyFont="1" applyBorder="1" applyAlignment="1">
      <alignment vertical="center"/>
    </xf>
    <xf numFmtId="0" fontId="12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5" fillId="0" borderId="0" xfId="3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6" fillId="0" borderId="6" xfId="3" applyFont="1" applyBorder="1" applyAlignment="1">
      <alignment horizontal="right" vertical="center"/>
    </xf>
    <xf numFmtId="18" fontId="7" fillId="0" borderId="7" xfId="3" applyNumberFormat="1" applyFont="1" applyBorder="1" applyAlignment="1">
      <alignment horizontal="center" vertical="center"/>
    </xf>
    <xf numFmtId="16" fontId="6" fillId="0" borderId="0" xfId="6" applyNumberFormat="1" applyFont="1" applyAlignment="1">
      <alignment horizontal="center" vertical="center"/>
    </xf>
    <xf numFmtId="0" fontId="6" fillId="0" borderId="0" xfId="3" applyFont="1" applyAlignment="1">
      <alignment vertical="center"/>
    </xf>
    <xf numFmtId="49" fontId="6" fillId="0" borderId="0" xfId="5" applyNumberFormat="1" applyFont="1" applyAlignment="1">
      <alignment horizontal="right" vertical="center"/>
    </xf>
    <xf numFmtId="0" fontId="7" fillId="3" borderId="0" xfId="6" applyFont="1" applyFill="1" applyAlignment="1">
      <alignment horizontal="left" vertical="center"/>
    </xf>
    <xf numFmtId="0" fontId="10" fillId="3" borderId="0" xfId="6" applyFont="1" applyFill="1" applyAlignment="1">
      <alignment horizontal="center" vertical="center"/>
    </xf>
    <xf numFmtId="0" fontId="10" fillId="3" borderId="8" xfId="0" applyFont="1" applyFill="1" applyBorder="1"/>
    <xf numFmtId="0" fontId="10" fillId="0" borderId="1" xfId="0" applyFont="1" applyBorder="1"/>
    <xf numFmtId="0" fontId="26" fillId="3" borderId="0" xfId="0" applyFont="1" applyFill="1" applyAlignment="1">
      <alignment horizontal="left"/>
    </xf>
    <xf numFmtId="0" fontId="10" fillId="3" borderId="1" xfId="0" applyFont="1" applyFill="1" applyBorder="1"/>
    <xf numFmtId="0" fontId="10" fillId="0" borderId="4" xfId="0" applyFont="1" applyBorder="1" applyAlignment="1">
      <alignment horizontal="left"/>
    </xf>
    <xf numFmtId="18" fontId="7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8" fillId="3" borderId="0" xfId="4" applyFont="1" applyFill="1"/>
    <xf numFmtId="0" fontId="10" fillId="3" borderId="6" xfId="0" applyFont="1" applyFill="1" applyBorder="1" applyAlignment="1">
      <alignment horizontal="center"/>
    </xf>
    <xf numFmtId="0" fontId="10" fillId="3" borderId="11" xfId="0" applyFont="1" applyFill="1" applyBorder="1"/>
    <xf numFmtId="18" fontId="8" fillId="3" borderId="0" xfId="0" applyNumberFormat="1" applyFont="1" applyFill="1" applyAlignment="1">
      <alignment horizontal="left"/>
    </xf>
    <xf numFmtId="0" fontId="6" fillId="3" borderId="20" xfId="3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16" fontId="6" fillId="3" borderId="4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7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top"/>
    </xf>
    <xf numFmtId="0" fontId="17" fillId="3" borderId="0" xfId="0" applyFont="1" applyFill="1" applyAlignment="1">
      <alignment horizontal="left"/>
    </xf>
    <xf numFmtId="16" fontId="7" fillId="3" borderId="4" xfId="0" applyNumberFormat="1" applyFont="1" applyFill="1" applyBorder="1" applyAlignment="1">
      <alignment horizontal="center"/>
    </xf>
    <xf numFmtId="0" fontId="8" fillId="0" borderId="0" xfId="0" applyFont="1"/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right"/>
    </xf>
    <xf numFmtId="18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16" fillId="3" borderId="0" xfId="0" applyFont="1" applyFill="1"/>
    <xf numFmtId="0" fontId="16" fillId="3" borderId="3" xfId="0" applyFont="1" applyFill="1" applyBorder="1"/>
    <xf numFmtId="0" fontId="7" fillId="3" borderId="3" xfId="0" applyFont="1" applyFill="1" applyBorder="1" applyAlignment="1">
      <alignment horizontal="left"/>
    </xf>
    <xf numFmtId="49" fontId="7" fillId="3" borderId="3" xfId="0" applyNumberFormat="1" applyFont="1" applyFill="1" applyBorder="1"/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29" fillId="7" borderId="0" xfId="0" applyFont="1" applyFill="1"/>
    <xf numFmtId="0" fontId="28" fillId="3" borderId="0" xfId="0" applyFont="1" applyFill="1"/>
    <xf numFmtId="0" fontId="10" fillId="3" borderId="12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10" fillId="3" borderId="0" xfId="4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29" fillId="3" borderId="0" xfId="3" applyFont="1" applyFill="1"/>
    <xf numFmtId="0" fontId="28" fillId="0" borderId="0" xfId="0" applyFont="1"/>
    <xf numFmtId="9" fontId="29" fillId="3" borderId="0" xfId="1" applyFont="1" applyFill="1"/>
    <xf numFmtId="9" fontId="6" fillId="3" borderId="17" xfId="1" applyFont="1" applyFill="1" applyBorder="1" applyAlignment="1">
      <alignment horizontal="center"/>
    </xf>
    <xf numFmtId="0" fontId="29" fillId="5" borderId="0" xfId="0" applyFont="1" applyFill="1"/>
    <xf numFmtId="0" fontId="10" fillId="3" borderId="25" xfId="0" applyFont="1" applyFill="1" applyBorder="1" applyAlignment="1">
      <alignment horizontal="center"/>
    </xf>
    <xf numFmtId="16" fontId="6" fillId="0" borderId="14" xfId="3" applyNumberFormat="1" applyFont="1" applyBorder="1" applyAlignment="1">
      <alignment horizontal="center"/>
    </xf>
    <xf numFmtId="0" fontId="6" fillId="0" borderId="14" xfId="3" applyFont="1" applyBorder="1" applyAlignment="1">
      <alignment horizontal="center"/>
    </xf>
    <xf numFmtId="0" fontId="6" fillId="8" borderId="0" xfId="3" applyFont="1" applyFill="1" applyAlignment="1">
      <alignment horizontal="center"/>
    </xf>
    <xf numFmtId="0" fontId="31" fillId="0" borderId="33" xfId="3" applyFont="1" applyBorder="1" applyAlignment="1">
      <alignment horizontal="center"/>
    </xf>
    <xf numFmtId="0" fontId="32" fillId="0" borderId="17" xfId="3" applyFont="1" applyBorder="1" applyAlignment="1">
      <alignment horizontal="center"/>
    </xf>
    <xf numFmtId="0" fontId="32" fillId="3" borderId="17" xfId="3" applyFont="1" applyFill="1" applyBorder="1" applyAlignment="1">
      <alignment horizontal="center"/>
    </xf>
    <xf numFmtId="0" fontId="32" fillId="8" borderId="0" xfId="3" applyFont="1" applyFill="1" applyAlignment="1">
      <alignment horizontal="center"/>
    </xf>
    <xf numFmtId="0" fontId="32" fillId="0" borderId="35" xfId="3" applyFont="1" applyBorder="1" applyAlignment="1">
      <alignment horizontal="center"/>
    </xf>
    <xf numFmtId="0" fontId="6" fillId="0" borderId="34" xfId="3" applyFont="1" applyBorder="1" applyAlignment="1">
      <alignment horizontal="center"/>
    </xf>
    <xf numFmtId="0" fontId="6" fillId="8" borderId="34" xfId="3" applyFont="1" applyFill="1" applyBorder="1" applyAlignment="1">
      <alignment horizontal="center"/>
    </xf>
    <xf numFmtId="0" fontId="10" fillId="0" borderId="32" xfId="3" applyFont="1" applyBorder="1" applyAlignment="1">
      <alignment horizontal="center"/>
    </xf>
    <xf numFmtId="0" fontId="32" fillId="8" borderId="35" xfId="3" applyFont="1" applyFill="1" applyBorder="1" applyAlignment="1">
      <alignment horizontal="center"/>
    </xf>
    <xf numFmtId="49" fontId="38" fillId="3" borderId="3" xfId="3" applyNumberFormat="1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16" fontId="6" fillId="0" borderId="0" xfId="0" applyNumberFormat="1" applyFont="1" applyAlignment="1">
      <alignment horizontal="left" vertical="center"/>
    </xf>
    <xf numFmtId="16" fontId="6" fillId="0" borderId="0" xfId="0" applyNumberFormat="1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30" fillId="3" borderId="0" xfId="0" applyFont="1" applyFill="1"/>
    <xf numFmtId="0" fontId="8" fillId="3" borderId="1" xfId="0" applyFont="1" applyFill="1" applyBorder="1"/>
    <xf numFmtId="18" fontId="6" fillId="3" borderId="4" xfId="0" applyNumberFormat="1" applyFont="1" applyFill="1" applyBorder="1" applyAlignment="1">
      <alignment horizontal="center"/>
    </xf>
    <xf numFmtId="0" fontId="10" fillId="0" borderId="0" xfId="6" applyFont="1"/>
    <xf numFmtId="49" fontId="6" fillId="3" borderId="16" xfId="3" applyNumberFormat="1" applyFont="1" applyFill="1" applyBorder="1" applyAlignment="1">
      <alignment horizontal="center" wrapText="1"/>
    </xf>
    <xf numFmtId="49" fontId="6" fillId="3" borderId="16" xfId="1" applyNumberFormat="1" applyFont="1" applyFill="1" applyBorder="1" applyAlignment="1">
      <alignment horizontal="center" wrapText="1"/>
    </xf>
    <xf numFmtId="49" fontId="8" fillId="0" borderId="0" xfId="3" applyNumberFormat="1" applyFont="1" applyAlignment="1">
      <alignment vertical="center"/>
    </xf>
    <xf numFmtId="0" fontId="10" fillId="0" borderId="16" xfId="3" applyFont="1" applyBorder="1" applyAlignment="1">
      <alignment horizontal="center"/>
    </xf>
    <xf numFmtId="0" fontId="10" fillId="0" borderId="3" xfId="6" applyFont="1" applyBorder="1"/>
    <xf numFmtId="0" fontId="11" fillId="0" borderId="0" xfId="2" applyFont="1" applyAlignment="1">
      <alignment horizontal="center"/>
    </xf>
    <xf numFmtId="0" fontId="6" fillId="0" borderId="0" xfId="6" applyFont="1" applyAlignment="1">
      <alignment horizontal="right"/>
    </xf>
    <xf numFmtId="0" fontId="10" fillId="0" borderId="7" xfId="6" applyFont="1" applyBorder="1" applyAlignment="1">
      <alignment horizontal="center" vertical="justify"/>
    </xf>
    <xf numFmtId="0" fontId="10" fillId="0" borderId="7" xfId="6" applyFont="1" applyBorder="1" applyAlignment="1">
      <alignment horizontal="center"/>
    </xf>
    <xf numFmtId="0" fontId="10" fillId="0" borderId="11" xfId="6" applyFont="1" applyBorder="1"/>
    <xf numFmtId="0" fontId="6" fillId="0" borderId="7" xfId="6" applyFont="1" applyBorder="1" applyAlignment="1">
      <alignment horizontal="center"/>
    </xf>
    <xf numFmtId="0" fontId="10" fillId="0" borderId="25" xfId="6" applyFont="1" applyBorder="1" applyAlignment="1">
      <alignment horizontal="center" vertical="justify"/>
    </xf>
    <xf numFmtId="16" fontId="10" fillId="0" borderId="0" xfId="6" applyNumberFormat="1" applyFont="1" applyAlignment="1">
      <alignment horizontal="center" vertical="justify"/>
    </xf>
    <xf numFmtId="16" fontId="6" fillId="0" borderId="0" xfId="6" applyNumberFormat="1" applyFont="1" applyAlignment="1">
      <alignment horizontal="center"/>
    </xf>
    <xf numFmtId="0" fontId="10" fillId="0" borderId="7" xfId="6" applyFont="1" applyBorder="1" applyAlignment="1">
      <alignment horizontal="left"/>
    </xf>
    <xf numFmtId="0" fontId="10" fillId="0" borderId="25" xfId="6" applyFont="1" applyBorder="1" applyAlignment="1">
      <alignment horizontal="left" vertical="justify"/>
    </xf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center" vertical="justify"/>
    </xf>
    <xf numFmtId="0" fontId="8" fillId="3" borderId="12" xfId="0" applyFont="1" applyFill="1" applyBorder="1"/>
    <xf numFmtId="0" fontId="6" fillId="0" borderId="17" xfId="3" applyFont="1" applyBorder="1" applyAlignment="1">
      <alignment horizontal="center"/>
    </xf>
    <xf numFmtId="16" fontId="7" fillId="0" borderId="15" xfId="3" applyNumberFormat="1" applyFont="1" applyBorder="1" applyAlignment="1">
      <alignment horizontal="center"/>
    </xf>
    <xf numFmtId="0" fontId="6" fillId="0" borderId="20" xfId="3" applyFont="1" applyBorder="1" applyAlignment="1">
      <alignment horizontal="center"/>
    </xf>
    <xf numFmtId="0" fontId="6" fillId="3" borderId="0" xfId="3" applyFont="1" applyFill="1" applyAlignment="1">
      <alignment horizontal="right"/>
    </xf>
    <xf numFmtId="0" fontId="8" fillId="3" borderId="23" xfId="0" applyFont="1" applyFill="1" applyBorder="1" applyAlignment="1">
      <alignment wrapText="1"/>
    </xf>
    <xf numFmtId="49" fontId="14" fillId="3" borderId="3" xfId="3" applyNumberFormat="1" applyFont="1" applyFill="1" applyBorder="1" applyAlignment="1">
      <alignment horizontal="left" vertical="center"/>
    </xf>
    <xf numFmtId="0" fontId="39" fillId="0" borderId="0" xfId="0" applyFont="1" applyAlignment="1">
      <alignment horizontal="center"/>
    </xf>
    <xf numFmtId="0" fontId="40" fillId="3" borderId="0" xfId="3" applyFont="1" applyFill="1"/>
    <xf numFmtId="0" fontId="6" fillId="0" borderId="29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right" vertical="center"/>
    </xf>
    <xf numFmtId="0" fontId="8" fillId="0" borderId="6" xfId="6" applyFont="1" applyBorder="1" applyAlignment="1">
      <alignment horizontal="right" vertical="center"/>
    </xf>
    <xf numFmtId="0" fontId="8" fillId="0" borderId="6" xfId="3" applyFont="1" applyBorder="1" applyAlignment="1">
      <alignment vertical="center"/>
    </xf>
    <xf numFmtId="0" fontId="23" fillId="0" borderId="0" xfId="6" applyFont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49" fontId="38" fillId="3" borderId="3" xfId="3" applyNumberFormat="1" applyFont="1" applyFill="1" applyBorder="1" applyAlignment="1">
      <alignment horizontal="left" vertical="center"/>
    </xf>
    <xf numFmtId="0" fontId="43" fillId="0" borderId="0" xfId="3" applyFont="1" applyAlignment="1">
      <alignment vertical="center"/>
    </xf>
    <xf numFmtId="0" fontId="3" fillId="0" borderId="0" xfId="0" quotePrefix="1" applyFont="1"/>
    <xf numFmtId="0" fontId="8" fillId="6" borderId="0" xfId="6" applyFont="1" applyFill="1" applyAlignment="1">
      <alignment vertical="center"/>
    </xf>
    <xf numFmtId="0" fontId="22" fillId="3" borderId="6" xfId="0" applyFont="1" applyFill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 applyAlignment="1">
      <alignment horizontal="center" vertical="center"/>
    </xf>
    <xf numFmtId="16" fontId="6" fillId="0" borderId="6" xfId="0" applyNumberFormat="1" applyFont="1" applyBorder="1" applyAlignment="1">
      <alignment horizontal="left" vertical="center"/>
    </xf>
    <xf numFmtId="16" fontId="6" fillId="0" borderId="6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164" fontId="5" fillId="0" borderId="0" xfId="7" applyNumberFormat="1" applyFont="1" applyAlignment="1">
      <alignment horizontal="right" vertical="center"/>
    </xf>
    <xf numFmtId="164" fontId="10" fillId="0" borderId="0" xfId="7" applyNumberFormat="1" applyFont="1" applyAlignment="1">
      <alignment horizontal="right" vertical="center"/>
    </xf>
    <xf numFmtId="164" fontId="3" fillId="0" borderId="0" xfId="7" applyNumberFormat="1" applyFont="1" applyAlignment="1">
      <alignment horizontal="right" vertical="center"/>
    </xf>
    <xf numFmtId="0" fontId="14" fillId="0" borderId="0" xfId="3" applyFont="1" applyAlignment="1">
      <alignment vertical="center"/>
    </xf>
    <xf numFmtId="9" fontId="6" fillId="0" borderId="16" xfId="1" applyFont="1" applyFill="1" applyBorder="1" applyAlignment="1">
      <alignment horizontal="center" wrapText="1"/>
    </xf>
    <xf numFmtId="49" fontId="14" fillId="3" borderId="23" xfId="3" applyNumberFormat="1" applyFont="1" applyFill="1" applyBorder="1" applyAlignment="1">
      <alignment horizontal="left" vertical="center"/>
    </xf>
    <xf numFmtId="49" fontId="7" fillId="3" borderId="23" xfId="3" applyNumberFormat="1" applyFont="1" applyFill="1" applyBorder="1" applyAlignment="1">
      <alignment horizontal="left" vertical="center"/>
    </xf>
    <xf numFmtId="49" fontId="14" fillId="3" borderId="36" xfId="3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/>
    </xf>
    <xf numFmtId="0" fontId="6" fillId="3" borderId="27" xfId="0" applyFont="1" applyFill="1" applyBorder="1" applyAlignment="1">
      <alignment horizontal="right"/>
    </xf>
    <xf numFmtId="0" fontId="10" fillId="3" borderId="7" xfId="0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10" fillId="0" borderId="30" xfId="3" applyFont="1" applyBorder="1" applyAlignment="1">
      <alignment horizontal="right" vertical="center"/>
    </xf>
    <xf numFmtId="49" fontId="33" fillId="3" borderId="7" xfId="0" applyNumberFormat="1" applyFont="1" applyFill="1" applyBorder="1" applyAlignment="1">
      <alignment horizontal="right"/>
    </xf>
    <xf numFmtId="0" fontId="10" fillId="0" borderId="13" xfId="0" applyFont="1" applyBorder="1"/>
    <xf numFmtId="49" fontId="6" fillId="0" borderId="27" xfId="3" applyNumberFormat="1" applyFont="1" applyBorder="1" applyAlignment="1">
      <alignment horizontal="center" vertical="center"/>
    </xf>
    <xf numFmtId="49" fontId="6" fillId="0" borderId="7" xfId="3" applyNumberFormat="1" applyFont="1" applyBorder="1" applyAlignment="1">
      <alignment horizontal="center" vertical="center"/>
    </xf>
    <xf numFmtId="0" fontId="6" fillId="0" borderId="27" xfId="3" applyFont="1" applyBorder="1" applyAlignment="1">
      <alignment horizontal="right" vertical="center"/>
    </xf>
    <xf numFmtId="22" fontId="6" fillId="3" borderId="7" xfId="0" applyNumberFormat="1" applyFont="1" applyFill="1" applyBorder="1" applyAlignment="1">
      <alignment horizontal="center"/>
    </xf>
    <xf numFmtId="22" fontId="6" fillId="0" borderId="34" xfId="3" applyNumberFormat="1" applyFont="1" applyBorder="1" applyAlignment="1">
      <alignment horizontal="center"/>
    </xf>
    <xf numFmtId="16" fontId="6" fillId="0" borderId="15" xfId="3" applyNumberFormat="1" applyFont="1" applyBorder="1" applyAlignment="1">
      <alignment horizontal="center"/>
    </xf>
    <xf numFmtId="22" fontId="6" fillId="3" borderId="16" xfId="1" applyNumberFormat="1" applyFont="1" applyFill="1" applyBorder="1" applyAlignment="1">
      <alignment horizontal="center" wrapText="1"/>
    </xf>
    <xf numFmtId="9" fontId="10" fillId="3" borderId="17" xfId="1" applyFont="1" applyFill="1" applyBorder="1" applyAlignment="1">
      <alignment horizontal="center"/>
    </xf>
    <xf numFmtId="16" fontId="6" fillId="3" borderId="38" xfId="3" applyNumberFormat="1" applyFont="1" applyFill="1" applyBorder="1" applyAlignment="1">
      <alignment horizontal="center"/>
    </xf>
    <xf numFmtId="16" fontId="6" fillId="3" borderId="33" xfId="3" applyNumberFormat="1" applyFont="1" applyFill="1" applyBorder="1" applyAlignment="1">
      <alignment horizontal="center" wrapText="1"/>
    </xf>
    <xf numFmtId="0" fontId="6" fillId="3" borderId="32" xfId="3" applyFont="1" applyFill="1" applyBorder="1" applyAlignment="1">
      <alignment horizontal="center"/>
    </xf>
    <xf numFmtId="22" fontId="6" fillId="0" borderId="14" xfId="3" applyNumberFormat="1" applyFont="1" applyBorder="1" applyAlignment="1">
      <alignment horizontal="center"/>
    </xf>
    <xf numFmtId="0" fontId="10" fillId="0" borderId="0" xfId="3" applyFont="1" applyAlignment="1">
      <alignment horizontal="center" vertical="center"/>
    </xf>
    <xf numFmtId="0" fontId="46" fillId="0" borderId="30" xfId="3" applyFont="1" applyBorder="1" applyAlignment="1">
      <alignment vertical="center"/>
    </xf>
    <xf numFmtId="0" fontId="47" fillId="0" borderId="6" xfId="3" applyFont="1" applyBorder="1" applyAlignment="1">
      <alignment vertical="center"/>
    </xf>
    <xf numFmtId="0" fontId="47" fillId="0" borderId="0" xfId="3" applyFont="1" applyAlignment="1">
      <alignment vertical="center"/>
    </xf>
    <xf numFmtId="0" fontId="47" fillId="0" borderId="30" xfId="3" applyFont="1" applyBorder="1" applyAlignment="1">
      <alignment vertical="center"/>
    </xf>
    <xf numFmtId="0" fontId="46" fillId="3" borderId="12" xfId="0" applyFont="1" applyFill="1" applyBorder="1"/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0" fillId="0" borderId="8" xfId="0" applyFont="1" applyFill="1" applyBorder="1"/>
    <xf numFmtId="16" fontId="7" fillId="0" borderId="4" xfId="0" applyNumberFormat="1" applyFont="1" applyFill="1" applyBorder="1" applyAlignment="1">
      <alignment horizontal="center"/>
    </xf>
    <xf numFmtId="0" fontId="10" fillId="0" borderId="13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11" xfId="3" applyFont="1" applyBorder="1" applyAlignment="1">
      <alignment vertical="center"/>
    </xf>
    <xf numFmtId="0" fontId="24" fillId="0" borderId="6" xfId="5" applyFont="1" applyBorder="1" applyAlignment="1">
      <alignment horizontal="center" vertical="center"/>
    </xf>
    <xf numFmtId="49" fontId="6" fillId="0" borderId="0" xfId="3" applyNumberFormat="1" applyFont="1" applyBorder="1" applyAlignment="1">
      <alignment horizontal="center" vertical="center"/>
    </xf>
    <xf numFmtId="0" fontId="8" fillId="0" borderId="11" xfId="3" applyFont="1" applyBorder="1" applyAlignment="1">
      <alignment vertical="center"/>
    </xf>
    <xf numFmtId="0" fontId="10" fillId="0" borderId="27" xfId="3" applyFont="1" applyFill="1" applyBorder="1" applyAlignment="1">
      <alignment horizontal="center" vertical="center"/>
    </xf>
    <xf numFmtId="0" fontId="47" fillId="0" borderId="3" xfId="3" applyFont="1" applyBorder="1" applyAlignment="1">
      <alignment vertical="center"/>
    </xf>
    <xf numFmtId="0" fontId="47" fillId="0" borderId="39" xfId="3" applyFont="1" applyBorder="1" applyAlignment="1">
      <alignment horizontal="left" vertical="center"/>
    </xf>
    <xf numFmtId="0" fontId="47" fillId="0" borderId="39" xfId="3" applyFont="1" applyBorder="1" applyAlignment="1">
      <alignment vertical="center"/>
    </xf>
    <xf numFmtId="0" fontId="46" fillId="0" borderId="11" xfId="3" applyFont="1" applyBorder="1" applyAlignment="1">
      <alignment vertical="center"/>
    </xf>
    <xf numFmtId="0" fontId="8" fillId="0" borderId="39" xfId="3" applyFont="1" applyBorder="1" applyAlignment="1">
      <alignment vertical="center"/>
    </xf>
    <xf numFmtId="49" fontId="14" fillId="3" borderId="3" xfId="3" applyNumberFormat="1" applyFont="1" applyFill="1" applyBorder="1" applyAlignment="1">
      <alignment horizontal="left" vertical="center"/>
    </xf>
    <xf numFmtId="49" fontId="14" fillId="3" borderId="36" xfId="3" applyNumberFormat="1" applyFont="1" applyFill="1" applyBorder="1" applyAlignment="1">
      <alignment horizontal="left" vertical="center"/>
    </xf>
    <xf numFmtId="0" fontId="47" fillId="0" borderId="11" xfId="0" applyFont="1" applyBorder="1"/>
    <xf numFmtId="0" fontId="47" fillId="0" borderId="0" xfId="0" applyFont="1"/>
    <xf numFmtId="0" fontId="8" fillId="0" borderId="0" xfId="0" applyFont="1" applyBorder="1"/>
    <xf numFmtId="49" fontId="10" fillId="0" borderId="0" xfId="0" applyNumberFormat="1" applyFont="1" applyAlignment="1">
      <alignment vertical="center"/>
    </xf>
    <xf numFmtId="0" fontId="48" fillId="3" borderId="7" xfId="6" applyFont="1" applyFill="1" applyBorder="1" applyAlignment="1">
      <alignment horizontal="center"/>
    </xf>
    <xf numFmtId="0" fontId="47" fillId="0" borderId="1" xfId="0" applyFont="1" applyBorder="1"/>
    <xf numFmtId="0" fontId="47" fillId="3" borderId="1" xfId="0" applyFont="1" applyFill="1" applyBorder="1"/>
    <xf numFmtId="49" fontId="46" fillId="0" borderId="0" xfId="3" applyNumberFormat="1" applyFont="1" applyAlignment="1">
      <alignment horizontal="center" vertical="center"/>
    </xf>
    <xf numFmtId="0" fontId="10" fillId="0" borderId="16" xfId="3" applyFont="1" applyFill="1" applyBorder="1" applyAlignment="1">
      <alignment horizontal="center" wrapText="1"/>
    </xf>
    <xf numFmtId="0" fontId="10" fillId="0" borderId="17" xfId="3" applyFont="1" applyFill="1" applyBorder="1" applyAlignment="1">
      <alignment horizontal="center"/>
    </xf>
    <xf numFmtId="0" fontId="6" fillId="0" borderId="14" xfId="3" applyFont="1" applyFill="1" applyBorder="1" applyAlignment="1">
      <alignment horizontal="center"/>
    </xf>
    <xf numFmtId="0" fontId="10" fillId="0" borderId="16" xfId="3" applyFont="1" applyFill="1" applyBorder="1" applyAlignment="1">
      <alignment horizontal="center"/>
    </xf>
    <xf numFmtId="0" fontId="10" fillId="0" borderId="14" xfId="3" applyFont="1" applyFill="1" applyBorder="1" applyAlignment="1">
      <alignment horizontal="center"/>
    </xf>
    <xf numFmtId="49" fontId="8" fillId="0" borderId="23" xfId="0" applyNumberFormat="1" applyFont="1" applyFill="1" applyBorder="1"/>
    <xf numFmtId="49" fontId="14" fillId="3" borderId="23" xfId="3" applyNumberFormat="1" applyFont="1" applyFill="1" applyBorder="1" applyAlignment="1">
      <alignment horizontal="left" vertical="center"/>
    </xf>
    <xf numFmtId="0" fontId="18" fillId="5" borderId="0" xfId="3" applyFont="1" applyFill="1" applyAlignment="1">
      <alignment horizontal="center"/>
    </xf>
    <xf numFmtId="0" fontId="19" fillId="5" borderId="14" xfId="3" applyFont="1" applyFill="1" applyBorder="1" applyAlignment="1">
      <alignment horizontal="center"/>
    </xf>
    <xf numFmtId="0" fontId="19" fillId="5" borderId="16" xfId="3" applyFont="1" applyFill="1" applyBorder="1" applyAlignment="1">
      <alignment horizontal="center"/>
    </xf>
    <xf numFmtId="0" fontId="6" fillId="5" borderId="18" xfId="3" applyFont="1" applyFill="1" applyBorder="1" applyAlignment="1">
      <alignment horizontal="center"/>
    </xf>
    <xf numFmtId="0" fontId="6" fillId="5" borderId="0" xfId="3" applyFont="1" applyFill="1" applyAlignment="1">
      <alignment horizontal="center"/>
    </xf>
    <xf numFmtId="0" fontId="6" fillId="5" borderId="19" xfId="3" applyFont="1" applyFill="1" applyBorder="1" applyAlignment="1">
      <alignment horizontal="center"/>
    </xf>
    <xf numFmtId="0" fontId="7" fillId="3" borderId="0" xfId="3" applyFont="1" applyFill="1" applyAlignment="1">
      <alignment horizontal="left"/>
    </xf>
    <xf numFmtId="0" fontId="10" fillId="3" borderId="16" xfId="3" applyFont="1" applyFill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33" fillId="3" borderId="0" xfId="3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35" fillId="3" borderId="0" xfId="0" applyFont="1" applyFill="1" applyAlignment="1">
      <alignment horizontal="left" wrapText="1"/>
    </xf>
    <xf numFmtId="0" fontId="34" fillId="3" borderId="0" xfId="0" applyFont="1" applyFill="1" applyAlignment="1">
      <alignment horizontal="left" vertical="top" wrapText="1"/>
    </xf>
    <xf numFmtId="49" fontId="7" fillId="3" borderId="23" xfId="3" applyNumberFormat="1" applyFont="1" applyFill="1" applyBorder="1" applyAlignment="1">
      <alignment horizontal="left" vertical="center"/>
    </xf>
    <xf numFmtId="49" fontId="14" fillId="3" borderId="3" xfId="3" applyNumberFormat="1" applyFont="1" applyFill="1" applyBorder="1" applyAlignment="1">
      <alignment horizontal="left" vertical="center"/>
    </xf>
    <xf numFmtId="49" fontId="7" fillId="0" borderId="36" xfId="0" applyNumberFormat="1" applyFont="1" applyBorder="1" applyAlignment="1">
      <alignment horizontal="left"/>
    </xf>
    <xf numFmtId="0" fontId="17" fillId="3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center"/>
    </xf>
    <xf numFmtId="16" fontId="6" fillId="3" borderId="4" xfId="0" applyNumberFormat="1" applyFont="1" applyFill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6" fillId="0" borderId="6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49" fontId="8" fillId="3" borderId="26" xfId="0" applyNumberFormat="1" applyFont="1" applyFill="1" applyBorder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8" fillId="0" borderId="11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6" fillId="3" borderId="0" xfId="6" applyFont="1" applyFill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left" vertical="center"/>
    </xf>
    <xf numFmtId="49" fontId="41" fillId="3" borderId="26" xfId="0" applyNumberFormat="1" applyFont="1" applyFill="1" applyBorder="1" applyAlignment="1">
      <alignment horizontal="left" vertical="center"/>
    </xf>
    <xf numFmtId="0" fontId="18" fillId="5" borderId="0" xfId="3" applyFont="1" applyFill="1" applyAlignment="1">
      <alignment horizontal="center" vertical="center"/>
    </xf>
    <xf numFmtId="164" fontId="10" fillId="0" borderId="0" xfId="7" applyNumberFormat="1" applyFont="1" applyBorder="1" applyAlignment="1">
      <alignment horizontal="right" vertical="center"/>
    </xf>
    <xf numFmtId="0" fontId="42" fillId="0" borderId="3" xfId="3" applyFont="1" applyBorder="1" applyAlignment="1">
      <alignment horizontal="left" vertical="center"/>
    </xf>
    <xf numFmtId="49" fontId="14" fillId="3" borderId="3" xfId="3" applyNumberFormat="1" applyFont="1" applyFill="1" applyBorder="1" applyAlignment="1">
      <alignment horizontal="left" wrapText="1"/>
    </xf>
    <xf numFmtId="0" fontId="20" fillId="3" borderId="0" xfId="0" applyFont="1" applyFill="1" applyAlignment="1">
      <alignment horizontal="left" wrapText="1"/>
    </xf>
    <xf numFmtId="0" fontId="19" fillId="5" borderId="15" xfId="3" applyFont="1" applyFill="1" applyBorder="1" applyAlignment="1">
      <alignment horizontal="center"/>
    </xf>
    <xf numFmtId="0" fontId="19" fillId="5" borderId="21" xfId="3" applyFont="1" applyFill="1" applyBorder="1" applyAlignment="1">
      <alignment horizontal="center"/>
    </xf>
    <xf numFmtId="0" fontId="19" fillId="5" borderId="22" xfId="3" applyFont="1" applyFill="1" applyBorder="1" applyAlignment="1">
      <alignment horizontal="center"/>
    </xf>
    <xf numFmtId="0" fontId="19" fillId="5" borderId="18" xfId="3" applyFont="1" applyFill="1" applyBorder="1" applyAlignment="1">
      <alignment horizontal="center"/>
    </xf>
    <xf numFmtId="0" fontId="19" fillId="5" borderId="0" xfId="3" applyFont="1" applyFill="1" applyAlignment="1">
      <alignment horizontal="center"/>
    </xf>
    <xf numFmtId="0" fontId="19" fillId="5" borderId="19" xfId="3" applyFont="1" applyFill="1" applyBorder="1" applyAlignment="1">
      <alignment horizontal="center"/>
    </xf>
    <xf numFmtId="9" fontId="19" fillId="5" borderId="14" xfId="1" applyFont="1" applyFill="1" applyBorder="1" applyAlignment="1">
      <alignment horizontal="center"/>
    </xf>
    <xf numFmtId="9" fontId="19" fillId="5" borderId="16" xfId="1" applyFont="1" applyFill="1" applyBorder="1" applyAlignment="1">
      <alignment horizontal="center"/>
    </xf>
    <xf numFmtId="9" fontId="19" fillId="5" borderId="17" xfId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9" fontId="14" fillId="3" borderId="3" xfId="3" applyNumberFormat="1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0" fillId="0" borderId="0" xfId="3" applyFont="1" applyAlignment="1">
      <alignment horizontal="center" vertical="center"/>
    </xf>
    <xf numFmtId="0" fontId="10" fillId="5" borderId="15" xfId="3" applyFont="1" applyFill="1" applyBorder="1" applyAlignment="1">
      <alignment horizontal="center"/>
    </xf>
    <xf numFmtId="0" fontId="10" fillId="5" borderId="21" xfId="3" applyFont="1" applyFill="1" applyBorder="1" applyAlignment="1">
      <alignment horizontal="center"/>
    </xf>
    <xf numFmtId="0" fontId="10" fillId="5" borderId="22" xfId="3" applyFont="1" applyFill="1" applyBorder="1" applyAlignment="1">
      <alignment horizontal="center"/>
    </xf>
    <xf numFmtId="0" fontId="10" fillId="5" borderId="18" xfId="3" applyFont="1" applyFill="1" applyBorder="1" applyAlignment="1">
      <alignment horizontal="center"/>
    </xf>
    <xf numFmtId="0" fontId="10" fillId="5" borderId="0" xfId="3" applyFont="1" applyFill="1" applyAlignment="1">
      <alignment horizontal="center"/>
    </xf>
    <xf numFmtId="0" fontId="10" fillId="5" borderId="19" xfId="3" applyFont="1" applyFill="1" applyBorder="1" applyAlignment="1">
      <alignment horizontal="center"/>
    </xf>
    <xf numFmtId="9" fontId="10" fillId="5" borderId="14" xfId="1" applyFont="1" applyFill="1" applyBorder="1" applyAlignment="1">
      <alignment horizontal="center"/>
    </xf>
    <xf numFmtId="9" fontId="10" fillId="5" borderId="16" xfId="1" applyFont="1" applyFill="1" applyBorder="1" applyAlignment="1">
      <alignment horizontal="center"/>
    </xf>
    <xf numFmtId="9" fontId="10" fillId="5" borderId="17" xfId="1" applyFont="1" applyFill="1" applyBorder="1" applyAlignment="1">
      <alignment horizontal="center"/>
    </xf>
    <xf numFmtId="0" fontId="6" fillId="3" borderId="0" xfId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0" fillId="3" borderId="40" xfId="3" applyFont="1" applyFill="1" applyBorder="1" applyAlignment="1">
      <alignment horizontal="center"/>
    </xf>
    <xf numFmtId="49" fontId="6" fillId="3" borderId="34" xfId="1" applyNumberFormat="1" applyFont="1" applyFill="1" applyBorder="1" applyAlignment="1">
      <alignment horizontal="center" wrapText="1"/>
    </xf>
    <xf numFmtId="0" fontId="6" fillId="3" borderId="35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</cellXfs>
  <cellStyles count="8">
    <cellStyle name="Millares" xfId="7" builtinId="3"/>
    <cellStyle name="Normal" xfId="0" builtinId="0"/>
    <cellStyle name="Normal 2 2 2" xfId="3"/>
    <cellStyle name="Normal 2 3" xfId="5"/>
    <cellStyle name="Normal 3 2" xfId="6"/>
    <cellStyle name="Normal 4" xfId="2"/>
    <cellStyle name="Normal 5" xfId="4"/>
    <cellStyle name="Porcentaje" xfId="1" builtinId="5"/>
  </cellStyles>
  <dxfs count="0"/>
  <tableStyles count="0" defaultTableStyle="TableStyleMedium2" defaultPivotStyle="PivotStyleLight16"/>
  <colors>
    <mruColors>
      <color rgb="FF0000FF"/>
      <color rgb="FFFF9900"/>
      <color rgb="FF003399"/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37"/>
  <sheetViews>
    <sheetView showGridLines="0" zoomScale="78" zoomScaleNormal="78" zoomScaleSheetLayoutView="80" workbookViewId="0">
      <selection activeCell="B23" sqref="B23"/>
    </sheetView>
  </sheetViews>
  <sheetFormatPr baseColWidth="10" defaultColWidth="10.5703125" defaultRowHeight="18"/>
  <cols>
    <col min="1" max="1" width="4" style="2" bestFit="1" customWidth="1"/>
    <col min="2" max="5" width="39.28515625" style="2" customWidth="1"/>
    <col min="6" max="253" width="10.5703125" style="2"/>
    <col min="254" max="254" width="4.7109375" style="2" customWidth="1"/>
    <col min="255" max="255" width="22.7109375" style="2" customWidth="1"/>
    <col min="256" max="256" width="22.5703125" style="2" customWidth="1"/>
    <col min="257" max="258" width="23" style="2" customWidth="1"/>
    <col min="259" max="259" width="22.7109375" style="2" customWidth="1"/>
    <col min="260" max="509" width="10.5703125" style="2"/>
    <col min="510" max="510" width="4.7109375" style="2" customWidth="1"/>
    <col min="511" max="511" width="22.7109375" style="2" customWidth="1"/>
    <col min="512" max="512" width="22.5703125" style="2" customWidth="1"/>
    <col min="513" max="514" width="23" style="2" customWidth="1"/>
    <col min="515" max="515" width="22.7109375" style="2" customWidth="1"/>
    <col min="516" max="765" width="10.5703125" style="2"/>
    <col min="766" max="766" width="4.7109375" style="2" customWidth="1"/>
    <col min="767" max="767" width="22.7109375" style="2" customWidth="1"/>
    <col min="768" max="768" width="22.5703125" style="2" customWidth="1"/>
    <col min="769" max="770" width="23" style="2" customWidth="1"/>
    <col min="771" max="771" width="22.7109375" style="2" customWidth="1"/>
    <col min="772" max="1021" width="10.5703125" style="2"/>
    <col min="1022" max="1022" width="4.7109375" style="2" customWidth="1"/>
    <col min="1023" max="1023" width="22.7109375" style="2" customWidth="1"/>
    <col min="1024" max="1024" width="22.5703125" style="2" customWidth="1"/>
    <col min="1025" max="1026" width="23" style="2" customWidth="1"/>
    <col min="1027" max="1027" width="22.7109375" style="2" customWidth="1"/>
    <col min="1028" max="1277" width="10.5703125" style="2"/>
    <col min="1278" max="1278" width="4.7109375" style="2" customWidth="1"/>
    <col min="1279" max="1279" width="22.7109375" style="2" customWidth="1"/>
    <col min="1280" max="1280" width="22.5703125" style="2" customWidth="1"/>
    <col min="1281" max="1282" width="23" style="2" customWidth="1"/>
    <col min="1283" max="1283" width="22.7109375" style="2" customWidth="1"/>
    <col min="1284" max="1533" width="10.5703125" style="2"/>
    <col min="1534" max="1534" width="4.7109375" style="2" customWidth="1"/>
    <col min="1535" max="1535" width="22.7109375" style="2" customWidth="1"/>
    <col min="1536" max="1536" width="22.5703125" style="2" customWidth="1"/>
    <col min="1537" max="1538" width="23" style="2" customWidth="1"/>
    <col min="1539" max="1539" width="22.7109375" style="2" customWidth="1"/>
    <col min="1540" max="1789" width="10.5703125" style="2"/>
    <col min="1790" max="1790" width="4.7109375" style="2" customWidth="1"/>
    <col min="1791" max="1791" width="22.7109375" style="2" customWidth="1"/>
    <col min="1792" max="1792" width="22.5703125" style="2" customWidth="1"/>
    <col min="1793" max="1794" width="23" style="2" customWidth="1"/>
    <col min="1795" max="1795" width="22.7109375" style="2" customWidth="1"/>
    <col min="1796" max="2045" width="10.5703125" style="2"/>
    <col min="2046" max="2046" width="4.7109375" style="2" customWidth="1"/>
    <col min="2047" max="2047" width="22.7109375" style="2" customWidth="1"/>
    <col min="2048" max="2048" width="22.5703125" style="2" customWidth="1"/>
    <col min="2049" max="2050" width="23" style="2" customWidth="1"/>
    <col min="2051" max="2051" width="22.7109375" style="2" customWidth="1"/>
    <col min="2052" max="2301" width="10.5703125" style="2"/>
    <col min="2302" max="2302" width="4.7109375" style="2" customWidth="1"/>
    <col min="2303" max="2303" width="22.7109375" style="2" customWidth="1"/>
    <col min="2304" max="2304" width="22.5703125" style="2" customWidth="1"/>
    <col min="2305" max="2306" width="23" style="2" customWidth="1"/>
    <col min="2307" max="2307" width="22.7109375" style="2" customWidth="1"/>
    <col min="2308" max="2557" width="10.5703125" style="2"/>
    <col min="2558" max="2558" width="4.7109375" style="2" customWidth="1"/>
    <col min="2559" max="2559" width="22.7109375" style="2" customWidth="1"/>
    <col min="2560" max="2560" width="22.5703125" style="2" customWidth="1"/>
    <col min="2561" max="2562" width="23" style="2" customWidth="1"/>
    <col min="2563" max="2563" width="22.7109375" style="2" customWidth="1"/>
    <col min="2564" max="2813" width="10.5703125" style="2"/>
    <col min="2814" max="2814" width="4.7109375" style="2" customWidth="1"/>
    <col min="2815" max="2815" width="22.7109375" style="2" customWidth="1"/>
    <col min="2816" max="2816" width="22.5703125" style="2" customWidth="1"/>
    <col min="2817" max="2818" width="23" style="2" customWidth="1"/>
    <col min="2819" max="2819" width="22.7109375" style="2" customWidth="1"/>
    <col min="2820" max="3069" width="10.5703125" style="2"/>
    <col min="3070" max="3070" width="4.7109375" style="2" customWidth="1"/>
    <col min="3071" max="3071" width="22.7109375" style="2" customWidth="1"/>
    <col min="3072" max="3072" width="22.5703125" style="2" customWidth="1"/>
    <col min="3073" max="3074" width="23" style="2" customWidth="1"/>
    <col min="3075" max="3075" width="22.7109375" style="2" customWidth="1"/>
    <col min="3076" max="3325" width="10.5703125" style="2"/>
    <col min="3326" max="3326" width="4.7109375" style="2" customWidth="1"/>
    <col min="3327" max="3327" width="22.7109375" style="2" customWidth="1"/>
    <col min="3328" max="3328" width="22.5703125" style="2" customWidth="1"/>
    <col min="3329" max="3330" width="23" style="2" customWidth="1"/>
    <col min="3331" max="3331" width="22.7109375" style="2" customWidth="1"/>
    <col min="3332" max="3581" width="10.5703125" style="2"/>
    <col min="3582" max="3582" width="4.7109375" style="2" customWidth="1"/>
    <col min="3583" max="3583" width="22.7109375" style="2" customWidth="1"/>
    <col min="3584" max="3584" width="22.5703125" style="2" customWidth="1"/>
    <col min="3585" max="3586" width="23" style="2" customWidth="1"/>
    <col min="3587" max="3587" width="22.7109375" style="2" customWidth="1"/>
    <col min="3588" max="3837" width="10.5703125" style="2"/>
    <col min="3838" max="3838" width="4.7109375" style="2" customWidth="1"/>
    <col min="3839" max="3839" width="22.7109375" style="2" customWidth="1"/>
    <col min="3840" max="3840" width="22.5703125" style="2" customWidth="1"/>
    <col min="3841" max="3842" width="23" style="2" customWidth="1"/>
    <col min="3843" max="3843" width="22.7109375" style="2" customWidth="1"/>
    <col min="3844" max="4093" width="10.5703125" style="2"/>
    <col min="4094" max="4094" width="4.7109375" style="2" customWidth="1"/>
    <col min="4095" max="4095" width="22.7109375" style="2" customWidth="1"/>
    <col min="4096" max="4096" width="22.5703125" style="2" customWidth="1"/>
    <col min="4097" max="4098" width="23" style="2" customWidth="1"/>
    <col min="4099" max="4099" width="22.7109375" style="2" customWidth="1"/>
    <col min="4100" max="4349" width="10.5703125" style="2"/>
    <col min="4350" max="4350" width="4.7109375" style="2" customWidth="1"/>
    <col min="4351" max="4351" width="22.7109375" style="2" customWidth="1"/>
    <col min="4352" max="4352" width="22.5703125" style="2" customWidth="1"/>
    <col min="4353" max="4354" width="23" style="2" customWidth="1"/>
    <col min="4355" max="4355" width="22.7109375" style="2" customWidth="1"/>
    <col min="4356" max="4605" width="10.5703125" style="2"/>
    <col min="4606" max="4606" width="4.7109375" style="2" customWidth="1"/>
    <col min="4607" max="4607" width="22.7109375" style="2" customWidth="1"/>
    <col min="4608" max="4608" width="22.5703125" style="2" customWidth="1"/>
    <col min="4609" max="4610" width="23" style="2" customWidth="1"/>
    <col min="4611" max="4611" width="22.7109375" style="2" customWidth="1"/>
    <col min="4612" max="4861" width="10.5703125" style="2"/>
    <col min="4862" max="4862" width="4.7109375" style="2" customWidth="1"/>
    <col min="4863" max="4863" width="22.7109375" style="2" customWidth="1"/>
    <col min="4864" max="4864" width="22.5703125" style="2" customWidth="1"/>
    <col min="4865" max="4866" width="23" style="2" customWidth="1"/>
    <col min="4867" max="4867" width="22.7109375" style="2" customWidth="1"/>
    <col min="4868" max="5117" width="10.5703125" style="2"/>
    <col min="5118" max="5118" width="4.7109375" style="2" customWidth="1"/>
    <col min="5119" max="5119" width="22.7109375" style="2" customWidth="1"/>
    <col min="5120" max="5120" width="22.5703125" style="2" customWidth="1"/>
    <col min="5121" max="5122" width="23" style="2" customWidth="1"/>
    <col min="5123" max="5123" width="22.7109375" style="2" customWidth="1"/>
    <col min="5124" max="5373" width="10.5703125" style="2"/>
    <col min="5374" max="5374" width="4.7109375" style="2" customWidth="1"/>
    <col min="5375" max="5375" width="22.7109375" style="2" customWidth="1"/>
    <col min="5376" max="5376" width="22.5703125" style="2" customWidth="1"/>
    <col min="5377" max="5378" width="23" style="2" customWidth="1"/>
    <col min="5379" max="5379" width="22.7109375" style="2" customWidth="1"/>
    <col min="5380" max="5629" width="10.5703125" style="2"/>
    <col min="5630" max="5630" width="4.7109375" style="2" customWidth="1"/>
    <col min="5631" max="5631" width="22.7109375" style="2" customWidth="1"/>
    <col min="5632" max="5632" width="22.5703125" style="2" customWidth="1"/>
    <col min="5633" max="5634" width="23" style="2" customWidth="1"/>
    <col min="5635" max="5635" width="22.7109375" style="2" customWidth="1"/>
    <col min="5636" max="5885" width="10.5703125" style="2"/>
    <col min="5886" max="5886" width="4.7109375" style="2" customWidth="1"/>
    <col min="5887" max="5887" width="22.7109375" style="2" customWidth="1"/>
    <col min="5888" max="5888" width="22.5703125" style="2" customWidth="1"/>
    <col min="5889" max="5890" width="23" style="2" customWidth="1"/>
    <col min="5891" max="5891" width="22.7109375" style="2" customWidth="1"/>
    <col min="5892" max="6141" width="10.5703125" style="2"/>
    <col min="6142" max="6142" width="4.7109375" style="2" customWidth="1"/>
    <col min="6143" max="6143" width="22.7109375" style="2" customWidth="1"/>
    <col min="6144" max="6144" width="22.5703125" style="2" customWidth="1"/>
    <col min="6145" max="6146" width="23" style="2" customWidth="1"/>
    <col min="6147" max="6147" width="22.7109375" style="2" customWidth="1"/>
    <col min="6148" max="6397" width="10.5703125" style="2"/>
    <col min="6398" max="6398" width="4.7109375" style="2" customWidth="1"/>
    <col min="6399" max="6399" width="22.7109375" style="2" customWidth="1"/>
    <col min="6400" max="6400" width="22.5703125" style="2" customWidth="1"/>
    <col min="6401" max="6402" width="23" style="2" customWidth="1"/>
    <col min="6403" max="6403" width="22.7109375" style="2" customWidth="1"/>
    <col min="6404" max="6653" width="10.5703125" style="2"/>
    <col min="6654" max="6654" width="4.7109375" style="2" customWidth="1"/>
    <col min="6655" max="6655" width="22.7109375" style="2" customWidth="1"/>
    <col min="6656" max="6656" width="22.5703125" style="2" customWidth="1"/>
    <col min="6657" max="6658" width="23" style="2" customWidth="1"/>
    <col min="6659" max="6659" width="22.7109375" style="2" customWidth="1"/>
    <col min="6660" max="6909" width="10.5703125" style="2"/>
    <col min="6910" max="6910" width="4.7109375" style="2" customWidth="1"/>
    <col min="6911" max="6911" width="22.7109375" style="2" customWidth="1"/>
    <col min="6912" max="6912" width="22.5703125" style="2" customWidth="1"/>
    <col min="6913" max="6914" width="23" style="2" customWidth="1"/>
    <col min="6915" max="6915" width="22.7109375" style="2" customWidth="1"/>
    <col min="6916" max="7165" width="10.5703125" style="2"/>
    <col min="7166" max="7166" width="4.7109375" style="2" customWidth="1"/>
    <col min="7167" max="7167" width="22.7109375" style="2" customWidth="1"/>
    <col min="7168" max="7168" width="22.5703125" style="2" customWidth="1"/>
    <col min="7169" max="7170" width="23" style="2" customWidth="1"/>
    <col min="7171" max="7171" width="22.7109375" style="2" customWidth="1"/>
    <col min="7172" max="7421" width="10.5703125" style="2"/>
    <col min="7422" max="7422" width="4.7109375" style="2" customWidth="1"/>
    <col min="7423" max="7423" width="22.7109375" style="2" customWidth="1"/>
    <col min="7424" max="7424" width="22.5703125" style="2" customWidth="1"/>
    <col min="7425" max="7426" width="23" style="2" customWidth="1"/>
    <col min="7427" max="7427" width="22.7109375" style="2" customWidth="1"/>
    <col min="7428" max="7677" width="10.5703125" style="2"/>
    <col min="7678" max="7678" width="4.7109375" style="2" customWidth="1"/>
    <col min="7679" max="7679" width="22.7109375" style="2" customWidth="1"/>
    <col min="7680" max="7680" width="22.5703125" style="2" customWidth="1"/>
    <col min="7681" max="7682" width="23" style="2" customWidth="1"/>
    <col min="7683" max="7683" width="22.7109375" style="2" customWidth="1"/>
    <col min="7684" max="7933" width="10.5703125" style="2"/>
    <col min="7934" max="7934" width="4.7109375" style="2" customWidth="1"/>
    <col min="7935" max="7935" width="22.7109375" style="2" customWidth="1"/>
    <col min="7936" max="7936" width="22.5703125" style="2" customWidth="1"/>
    <col min="7937" max="7938" width="23" style="2" customWidth="1"/>
    <col min="7939" max="7939" width="22.7109375" style="2" customWidth="1"/>
    <col min="7940" max="8189" width="10.5703125" style="2"/>
    <col min="8190" max="8190" width="4.7109375" style="2" customWidth="1"/>
    <col min="8191" max="8191" width="22.7109375" style="2" customWidth="1"/>
    <col min="8192" max="8192" width="22.5703125" style="2" customWidth="1"/>
    <col min="8193" max="8194" width="23" style="2" customWidth="1"/>
    <col min="8195" max="8195" width="22.7109375" style="2" customWidth="1"/>
    <col min="8196" max="8445" width="10.5703125" style="2"/>
    <col min="8446" max="8446" width="4.7109375" style="2" customWidth="1"/>
    <col min="8447" max="8447" width="22.7109375" style="2" customWidth="1"/>
    <col min="8448" max="8448" width="22.5703125" style="2" customWidth="1"/>
    <col min="8449" max="8450" width="23" style="2" customWidth="1"/>
    <col min="8451" max="8451" width="22.7109375" style="2" customWidth="1"/>
    <col min="8452" max="8701" width="10.5703125" style="2"/>
    <col min="8702" max="8702" width="4.7109375" style="2" customWidth="1"/>
    <col min="8703" max="8703" width="22.7109375" style="2" customWidth="1"/>
    <col min="8704" max="8704" width="22.5703125" style="2" customWidth="1"/>
    <col min="8705" max="8706" width="23" style="2" customWidth="1"/>
    <col min="8707" max="8707" width="22.7109375" style="2" customWidth="1"/>
    <col min="8708" max="8957" width="10.5703125" style="2"/>
    <col min="8958" max="8958" width="4.7109375" style="2" customWidth="1"/>
    <col min="8959" max="8959" width="22.7109375" style="2" customWidth="1"/>
    <col min="8960" max="8960" width="22.5703125" style="2" customWidth="1"/>
    <col min="8961" max="8962" width="23" style="2" customWidth="1"/>
    <col min="8963" max="8963" width="22.7109375" style="2" customWidth="1"/>
    <col min="8964" max="9213" width="10.5703125" style="2"/>
    <col min="9214" max="9214" width="4.7109375" style="2" customWidth="1"/>
    <col min="9215" max="9215" width="22.7109375" style="2" customWidth="1"/>
    <col min="9216" max="9216" width="22.5703125" style="2" customWidth="1"/>
    <col min="9217" max="9218" width="23" style="2" customWidth="1"/>
    <col min="9219" max="9219" width="22.7109375" style="2" customWidth="1"/>
    <col min="9220" max="9469" width="10.5703125" style="2"/>
    <col min="9470" max="9470" width="4.7109375" style="2" customWidth="1"/>
    <col min="9471" max="9471" width="22.7109375" style="2" customWidth="1"/>
    <col min="9472" max="9472" width="22.5703125" style="2" customWidth="1"/>
    <col min="9473" max="9474" width="23" style="2" customWidth="1"/>
    <col min="9475" max="9475" width="22.7109375" style="2" customWidth="1"/>
    <col min="9476" max="9725" width="10.5703125" style="2"/>
    <col min="9726" max="9726" width="4.7109375" style="2" customWidth="1"/>
    <col min="9727" max="9727" width="22.7109375" style="2" customWidth="1"/>
    <col min="9728" max="9728" width="22.5703125" style="2" customWidth="1"/>
    <col min="9729" max="9730" width="23" style="2" customWidth="1"/>
    <col min="9731" max="9731" width="22.7109375" style="2" customWidth="1"/>
    <col min="9732" max="9981" width="10.5703125" style="2"/>
    <col min="9982" max="9982" width="4.7109375" style="2" customWidth="1"/>
    <col min="9983" max="9983" width="22.7109375" style="2" customWidth="1"/>
    <col min="9984" max="9984" width="22.5703125" style="2" customWidth="1"/>
    <col min="9985" max="9986" width="23" style="2" customWidth="1"/>
    <col min="9987" max="9987" width="22.7109375" style="2" customWidth="1"/>
    <col min="9988" max="10237" width="10.5703125" style="2"/>
    <col min="10238" max="10238" width="4.7109375" style="2" customWidth="1"/>
    <col min="10239" max="10239" width="22.7109375" style="2" customWidth="1"/>
    <col min="10240" max="10240" width="22.5703125" style="2" customWidth="1"/>
    <col min="10241" max="10242" width="23" style="2" customWidth="1"/>
    <col min="10243" max="10243" width="22.7109375" style="2" customWidth="1"/>
    <col min="10244" max="10493" width="10.5703125" style="2"/>
    <col min="10494" max="10494" width="4.7109375" style="2" customWidth="1"/>
    <col min="10495" max="10495" width="22.7109375" style="2" customWidth="1"/>
    <col min="10496" max="10496" width="22.5703125" style="2" customWidth="1"/>
    <col min="10497" max="10498" width="23" style="2" customWidth="1"/>
    <col min="10499" max="10499" width="22.7109375" style="2" customWidth="1"/>
    <col min="10500" max="10749" width="10.5703125" style="2"/>
    <col min="10750" max="10750" width="4.7109375" style="2" customWidth="1"/>
    <col min="10751" max="10751" width="22.7109375" style="2" customWidth="1"/>
    <col min="10752" max="10752" width="22.5703125" style="2" customWidth="1"/>
    <col min="10753" max="10754" width="23" style="2" customWidth="1"/>
    <col min="10755" max="10755" width="22.7109375" style="2" customWidth="1"/>
    <col min="10756" max="11005" width="10.5703125" style="2"/>
    <col min="11006" max="11006" width="4.7109375" style="2" customWidth="1"/>
    <col min="11007" max="11007" width="22.7109375" style="2" customWidth="1"/>
    <col min="11008" max="11008" width="22.5703125" style="2" customWidth="1"/>
    <col min="11009" max="11010" width="23" style="2" customWidth="1"/>
    <col min="11011" max="11011" width="22.7109375" style="2" customWidth="1"/>
    <col min="11012" max="11261" width="10.5703125" style="2"/>
    <col min="11262" max="11262" width="4.7109375" style="2" customWidth="1"/>
    <col min="11263" max="11263" width="22.7109375" style="2" customWidth="1"/>
    <col min="11264" max="11264" width="22.5703125" style="2" customWidth="1"/>
    <col min="11265" max="11266" width="23" style="2" customWidth="1"/>
    <col min="11267" max="11267" width="22.7109375" style="2" customWidth="1"/>
    <col min="11268" max="11517" width="10.5703125" style="2"/>
    <col min="11518" max="11518" width="4.7109375" style="2" customWidth="1"/>
    <col min="11519" max="11519" width="22.7109375" style="2" customWidth="1"/>
    <col min="11520" max="11520" width="22.5703125" style="2" customWidth="1"/>
    <col min="11521" max="11522" width="23" style="2" customWidth="1"/>
    <col min="11523" max="11523" width="22.7109375" style="2" customWidth="1"/>
    <col min="11524" max="11773" width="10.5703125" style="2"/>
    <col min="11774" max="11774" width="4.7109375" style="2" customWidth="1"/>
    <col min="11775" max="11775" width="22.7109375" style="2" customWidth="1"/>
    <col min="11776" max="11776" width="22.5703125" style="2" customWidth="1"/>
    <col min="11777" max="11778" width="23" style="2" customWidth="1"/>
    <col min="11779" max="11779" width="22.7109375" style="2" customWidth="1"/>
    <col min="11780" max="12029" width="10.5703125" style="2"/>
    <col min="12030" max="12030" width="4.7109375" style="2" customWidth="1"/>
    <col min="12031" max="12031" width="22.7109375" style="2" customWidth="1"/>
    <col min="12032" max="12032" width="22.5703125" style="2" customWidth="1"/>
    <col min="12033" max="12034" width="23" style="2" customWidth="1"/>
    <col min="12035" max="12035" width="22.7109375" style="2" customWidth="1"/>
    <col min="12036" max="12285" width="10.5703125" style="2"/>
    <col min="12286" max="12286" width="4.7109375" style="2" customWidth="1"/>
    <col min="12287" max="12287" width="22.7109375" style="2" customWidth="1"/>
    <col min="12288" max="12288" width="22.5703125" style="2" customWidth="1"/>
    <col min="12289" max="12290" width="23" style="2" customWidth="1"/>
    <col min="12291" max="12291" width="22.7109375" style="2" customWidth="1"/>
    <col min="12292" max="12541" width="10.5703125" style="2"/>
    <col min="12542" max="12542" width="4.7109375" style="2" customWidth="1"/>
    <col min="12543" max="12543" width="22.7109375" style="2" customWidth="1"/>
    <col min="12544" max="12544" width="22.5703125" style="2" customWidth="1"/>
    <col min="12545" max="12546" width="23" style="2" customWidth="1"/>
    <col min="12547" max="12547" width="22.7109375" style="2" customWidth="1"/>
    <col min="12548" max="12797" width="10.5703125" style="2"/>
    <col min="12798" max="12798" width="4.7109375" style="2" customWidth="1"/>
    <col min="12799" max="12799" width="22.7109375" style="2" customWidth="1"/>
    <col min="12800" max="12800" width="22.5703125" style="2" customWidth="1"/>
    <col min="12801" max="12802" width="23" style="2" customWidth="1"/>
    <col min="12803" max="12803" width="22.7109375" style="2" customWidth="1"/>
    <col min="12804" max="13053" width="10.5703125" style="2"/>
    <col min="13054" max="13054" width="4.7109375" style="2" customWidth="1"/>
    <col min="13055" max="13055" width="22.7109375" style="2" customWidth="1"/>
    <col min="13056" max="13056" width="22.5703125" style="2" customWidth="1"/>
    <col min="13057" max="13058" width="23" style="2" customWidth="1"/>
    <col min="13059" max="13059" width="22.7109375" style="2" customWidth="1"/>
    <col min="13060" max="13309" width="10.5703125" style="2"/>
    <col min="13310" max="13310" width="4.7109375" style="2" customWidth="1"/>
    <col min="13311" max="13311" width="22.7109375" style="2" customWidth="1"/>
    <col min="13312" max="13312" width="22.5703125" style="2" customWidth="1"/>
    <col min="13313" max="13314" width="23" style="2" customWidth="1"/>
    <col min="13315" max="13315" width="22.7109375" style="2" customWidth="1"/>
    <col min="13316" max="13565" width="10.5703125" style="2"/>
    <col min="13566" max="13566" width="4.7109375" style="2" customWidth="1"/>
    <col min="13567" max="13567" width="22.7109375" style="2" customWidth="1"/>
    <col min="13568" max="13568" width="22.5703125" style="2" customWidth="1"/>
    <col min="13569" max="13570" width="23" style="2" customWidth="1"/>
    <col min="13571" max="13571" width="22.7109375" style="2" customWidth="1"/>
    <col min="13572" max="13821" width="10.5703125" style="2"/>
    <col min="13822" max="13822" width="4.7109375" style="2" customWidth="1"/>
    <col min="13823" max="13823" width="22.7109375" style="2" customWidth="1"/>
    <col min="13824" max="13824" width="22.5703125" style="2" customWidth="1"/>
    <col min="13825" max="13826" width="23" style="2" customWidth="1"/>
    <col min="13827" max="13827" width="22.7109375" style="2" customWidth="1"/>
    <col min="13828" max="14077" width="10.5703125" style="2"/>
    <col min="14078" max="14078" width="4.7109375" style="2" customWidth="1"/>
    <col min="14079" max="14079" width="22.7109375" style="2" customWidth="1"/>
    <col min="14080" max="14080" width="22.5703125" style="2" customWidth="1"/>
    <col min="14081" max="14082" width="23" style="2" customWidth="1"/>
    <col min="14083" max="14083" width="22.7109375" style="2" customWidth="1"/>
    <col min="14084" max="14333" width="10.5703125" style="2"/>
    <col min="14334" max="14334" width="4.7109375" style="2" customWidth="1"/>
    <col min="14335" max="14335" width="22.7109375" style="2" customWidth="1"/>
    <col min="14336" max="14336" width="22.5703125" style="2" customWidth="1"/>
    <col min="14337" max="14338" width="23" style="2" customWidth="1"/>
    <col min="14339" max="14339" width="22.7109375" style="2" customWidth="1"/>
    <col min="14340" max="14589" width="10.5703125" style="2"/>
    <col min="14590" max="14590" width="4.7109375" style="2" customWidth="1"/>
    <col min="14591" max="14591" width="22.7109375" style="2" customWidth="1"/>
    <col min="14592" max="14592" width="22.5703125" style="2" customWidth="1"/>
    <col min="14593" max="14594" width="23" style="2" customWidth="1"/>
    <col min="14595" max="14595" width="22.7109375" style="2" customWidth="1"/>
    <col min="14596" max="14845" width="10.5703125" style="2"/>
    <col min="14846" max="14846" width="4.7109375" style="2" customWidth="1"/>
    <col min="14847" max="14847" width="22.7109375" style="2" customWidth="1"/>
    <col min="14848" max="14848" width="22.5703125" style="2" customWidth="1"/>
    <col min="14849" max="14850" width="23" style="2" customWidth="1"/>
    <col min="14851" max="14851" width="22.7109375" style="2" customWidth="1"/>
    <col min="14852" max="15101" width="10.5703125" style="2"/>
    <col min="15102" max="15102" width="4.7109375" style="2" customWidth="1"/>
    <col min="15103" max="15103" width="22.7109375" style="2" customWidth="1"/>
    <col min="15104" max="15104" width="22.5703125" style="2" customWidth="1"/>
    <col min="15105" max="15106" width="23" style="2" customWidth="1"/>
    <col min="15107" max="15107" width="22.7109375" style="2" customWidth="1"/>
    <col min="15108" max="15357" width="10.5703125" style="2"/>
    <col min="15358" max="15358" width="4.7109375" style="2" customWidth="1"/>
    <col min="15359" max="15359" width="22.7109375" style="2" customWidth="1"/>
    <col min="15360" max="15360" width="22.5703125" style="2" customWidth="1"/>
    <col min="15361" max="15362" width="23" style="2" customWidth="1"/>
    <col min="15363" max="15363" width="22.7109375" style="2" customWidth="1"/>
    <col min="15364" max="15613" width="10.5703125" style="2"/>
    <col min="15614" max="15614" width="4.7109375" style="2" customWidth="1"/>
    <col min="15615" max="15615" width="22.7109375" style="2" customWidth="1"/>
    <col min="15616" max="15616" width="22.5703125" style="2" customWidth="1"/>
    <col min="15617" max="15618" width="23" style="2" customWidth="1"/>
    <col min="15619" max="15619" width="22.7109375" style="2" customWidth="1"/>
    <col min="15620" max="15869" width="10.5703125" style="2"/>
    <col min="15870" max="15870" width="4.7109375" style="2" customWidth="1"/>
    <col min="15871" max="15871" width="22.7109375" style="2" customWidth="1"/>
    <col min="15872" max="15872" width="22.5703125" style="2" customWidth="1"/>
    <col min="15873" max="15874" width="23" style="2" customWidth="1"/>
    <col min="15875" max="15875" width="22.7109375" style="2" customWidth="1"/>
    <col min="15876" max="16125" width="10.5703125" style="2"/>
    <col min="16126" max="16126" width="4.7109375" style="2" customWidth="1"/>
    <col min="16127" max="16127" width="22.7109375" style="2" customWidth="1"/>
    <col min="16128" max="16128" width="22.5703125" style="2" customWidth="1"/>
    <col min="16129" max="16130" width="23" style="2" customWidth="1"/>
    <col min="16131" max="16131" width="22.7109375" style="2" customWidth="1"/>
    <col min="16132" max="16381" width="10.5703125" style="2"/>
    <col min="16382" max="16384" width="11.5703125" style="2" customWidth="1"/>
  </cols>
  <sheetData>
    <row r="1" spans="1:5" s="268" customFormat="1" ht="25.5">
      <c r="A1" s="267"/>
      <c r="B1" s="267"/>
      <c r="C1" s="267"/>
      <c r="D1" s="267"/>
      <c r="E1" s="267"/>
    </row>
    <row r="2" spans="1:5">
      <c r="A2" s="103"/>
      <c r="B2" s="411" t="s">
        <v>0</v>
      </c>
      <c r="C2" s="411"/>
      <c r="D2" s="411"/>
      <c r="E2" s="411"/>
    </row>
    <row r="3" spans="1:5" ht="18.75" thickBot="1">
      <c r="A3" s="103"/>
      <c r="B3" s="135"/>
      <c r="C3" s="136">
        <v>1</v>
      </c>
      <c r="D3" s="136">
        <v>2</v>
      </c>
      <c r="E3" s="136">
        <v>3</v>
      </c>
    </row>
    <row r="4" spans="1:5">
      <c r="A4" s="103"/>
      <c r="B4" s="412"/>
      <c r="C4" s="138"/>
      <c r="D4" s="138"/>
      <c r="E4" s="138"/>
    </row>
    <row r="5" spans="1:5" ht="11.65" customHeight="1">
      <c r="A5" s="103"/>
      <c r="B5" s="413"/>
      <c r="C5" s="418" t="s">
        <v>242</v>
      </c>
      <c r="D5" s="418" t="s">
        <v>243</v>
      </c>
      <c r="E5" s="418" t="s">
        <v>244</v>
      </c>
    </row>
    <row r="6" spans="1:5">
      <c r="A6" s="103"/>
      <c r="B6" s="413"/>
      <c r="C6" s="418"/>
      <c r="D6" s="418"/>
      <c r="E6" s="418"/>
    </row>
    <row r="7" spans="1:5" ht="18.75" thickBot="1">
      <c r="A7" s="103"/>
      <c r="B7" s="413"/>
      <c r="C7" s="141"/>
      <c r="D7" s="140"/>
      <c r="E7" s="140"/>
    </row>
    <row r="8" spans="1:5">
      <c r="A8" s="103"/>
      <c r="B8" s="142">
        <v>1</v>
      </c>
      <c r="C8" s="414"/>
      <c r="D8" s="274"/>
      <c r="E8" s="274"/>
    </row>
    <row r="9" spans="1:5">
      <c r="A9" s="103"/>
      <c r="B9" s="418" t="s">
        <v>242</v>
      </c>
      <c r="C9" s="415"/>
      <c r="D9" s="358" t="s">
        <v>348</v>
      </c>
      <c r="E9" s="358" t="s">
        <v>349</v>
      </c>
    </row>
    <row r="10" spans="1:5">
      <c r="A10" s="102">
        <v>1</v>
      </c>
      <c r="B10" s="418"/>
      <c r="C10" s="415"/>
      <c r="D10" s="146"/>
      <c r="E10" s="327"/>
    </row>
    <row r="11" spans="1:5" ht="21" thickBot="1">
      <c r="A11" s="102"/>
      <c r="B11" s="159"/>
      <c r="C11" s="416"/>
      <c r="D11" s="277" t="s">
        <v>361</v>
      </c>
      <c r="E11" s="277" t="s">
        <v>379</v>
      </c>
    </row>
    <row r="12" spans="1:5">
      <c r="A12" s="102"/>
      <c r="B12" s="276">
        <v>3</v>
      </c>
      <c r="C12" s="143"/>
      <c r="D12" s="275"/>
      <c r="E12" s="274"/>
    </row>
    <row r="13" spans="1:5">
      <c r="A13" s="102"/>
      <c r="B13" s="418" t="s">
        <v>243</v>
      </c>
      <c r="C13" s="358" t="s">
        <v>348</v>
      </c>
      <c r="D13" s="275"/>
      <c r="E13" s="358" t="s">
        <v>350</v>
      </c>
    </row>
    <row r="14" spans="1:5">
      <c r="A14" s="102">
        <v>2</v>
      </c>
      <c r="B14" s="418"/>
      <c r="C14" s="146"/>
      <c r="D14" s="275"/>
      <c r="E14" s="327"/>
    </row>
    <row r="15" spans="1:5" ht="21" thickBot="1">
      <c r="A15" s="102"/>
      <c r="B15" s="148"/>
      <c r="C15" s="278" t="s">
        <v>534</v>
      </c>
      <c r="D15" s="279"/>
      <c r="E15" s="277" t="s">
        <v>477</v>
      </c>
    </row>
    <row r="16" spans="1:5">
      <c r="A16" s="102"/>
      <c r="B16" s="276">
        <v>2</v>
      </c>
      <c r="C16" s="274"/>
      <c r="D16" s="274"/>
      <c r="E16" s="282"/>
    </row>
    <row r="17" spans="1:6">
      <c r="A17" s="102"/>
      <c r="B17" s="419" t="s">
        <v>244</v>
      </c>
      <c r="C17" s="358" t="s">
        <v>349</v>
      </c>
      <c r="D17" s="358" t="s">
        <v>350</v>
      </c>
      <c r="E17" s="282"/>
    </row>
    <row r="18" spans="1:6">
      <c r="A18" s="102">
        <v>3</v>
      </c>
      <c r="B18" s="419"/>
      <c r="C18" s="327"/>
      <c r="D18" s="358"/>
      <c r="E18" s="282"/>
    </row>
    <row r="19" spans="1:6" ht="21" thickBot="1">
      <c r="A19" s="102"/>
      <c r="B19" s="283"/>
      <c r="C19" s="277" t="s">
        <v>504</v>
      </c>
      <c r="D19" s="277" t="s">
        <v>410</v>
      </c>
      <c r="E19" s="284"/>
    </row>
    <row r="22" spans="1:6">
      <c r="B22" s="150" t="s">
        <v>300</v>
      </c>
    </row>
    <row r="24" spans="1:6">
      <c r="B24" s="417" t="s">
        <v>20</v>
      </c>
      <c r="C24" s="417"/>
      <c r="D24" s="152" t="s">
        <v>10</v>
      </c>
      <c r="E24" s="318" t="s">
        <v>240</v>
      </c>
    </row>
    <row r="25" spans="1:6">
      <c r="B25" s="420" t="s">
        <v>109</v>
      </c>
      <c r="C25" s="420"/>
      <c r="D25" s="153" t="s">
        <v>11</v>
      </c>
      <c r="E25" s="344" t="s">
        <v>113</v>
      </c>
    </row>
    <row r="26" spans="1:6">
      <c r="B26" s="423" t="s">
        <v>82</v>
      </c>
      <c r="C26" s="423"/>
      <c r="D26" s="153" t="s">
        <v>12</v>
      </c>
      <c r="E26" s="345" t="s">
        <v>308</v>
      </c>
    </row>
    <row r="27" spans="1:6">
      <c r="B27" s="423"/>
      <c r="C27" s="423"/>
      <c r="D27" s="153" t="s">
        <v>14</v>
      </c>
      <c r="E27" s="410" t="s">
        <v>239</v>
      </c>
      <c r="F27" s="410"/>
    </row>
    <row r="28" spans="1:6">
      <c r="B28" s="422" t="s">
        <v>92</v>
      </c>
      <c r="C28" s="422"/>
      <c r="D28" s="154" t="s">
        <v>15</v>
      </c>
      <c r="E28" s="126" t="s">
        <v>55</v>
      </c>
    </row>
    <row r="29" spans="1:6">
      <c r="B29" s="421" t="s">
        <v>22</v>
      </c>
      <c r="C29" s="421"/>
      <c r="D29" s="136" t="s">
        <v>78</v>
      </c>
      <c r="E29" s="126" t="s">
        <v>16</v>
      </c>
    </row>
    <row r="30" spans="1:6">
      <c r="B30" s="421" t="s">
        <v>23</v>
      </c>
      <c r="C30" s="421"/>
      <c r="D30" s="154" t="s">
        <v>17</v>
      </c>
      <c r="E30" s="346" t="s">
        <v>455</v>
      </c>
    </row>
    <row r="31" spans="1:6">
      <c r="D31" s="154" t="s">
        <v>18</v>
      </c>
      <c r="E31" s="394" t="s">
        <v>456</v>
      </c>
    </row>
    <row r="37" spans="5:5">
      <c r="E37" s="2" t="s">
        <v>124</v>
      </c>
    </row>
  </sheetData>
  <mergeCells count="17">
    <mergeCell ref="B30:C30"/>
    <mergeCell ref="B29:C29"/>
    <mergeCell ref="B28:C28"/>
    <mergeCell ref="B27:C27"/>
    <mergeCell ref="B26:C26"/>
    <mergeCell ref="E27:F27"/>
    <mergeCell ref="B2:E2"/>
    <mergeCell ref="B4:B7"/>
    <mergeCell ref="C8:C11"/>
    <mergeCell ref="B24:C24"/>
    <mergeCell ref="E5:E6"/>
    <mergeCell ref="D5:D6"/>
    <mergeCell ref="C5:C6"/>
    <mergeCell ref="B17:B18"/>
    <mergeCell ref="B13:B14"/>
    <mergeCell ref="B9:B10"/>
    <mergeCell ref="B25:C25"/>
  </mergeCells>
  <printOptions horizontalCentered="1" verticalCentered="1"/>
  <pageMargins left="0" right="0" top="0.39370078740157483" bottom="0.39370078740157483" header="0" footer="0"/>
  <pageSetup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30"/>
  <sheetViews>
    <sheetView showGridLines="0" zoomScale="87" zoomScaleNormal="87" zoomScaleSheetLayoutView="70" workbookViewId="0">
      <selection activeCell="B18" sqref="B18"/>
    </sheetView>
  </sheetViews>
  <sheetFormatPr baseColWidth="10" defaultColWidth="32.5703125" defaultRowHeight="18"/>
  <cols>
    <col min="1" max="1" width="6.5703125" style="2" customWidth="1"/>
    <col min="2" max="5" width="32.5703125" style="2"/>
    <col min="6" max="6" width="34.42578125" style="2" customWidth="1"/>
    <col min="7" max="16384" width="32.5703125" style="2"/>
  </cols>
  <sheetData>
    <row r="1" spans="1:8">
      <c r="A1" s="103"/>
      <c r="B1" s="103"/>
      <c r="C1" s="103"/>
      <c r="D1" s="103"/>
      <c r="E1" s="103"/>
      <c r="F1" s="1"/>
    </row>
    <row r="2" spans="1:8">
      <c r="A2" s="103"/>
      <c r="B2" s="411" t="s">
        <v>0</v>
      </c>
      <c r="C2" s="411"/>
      <c r="D2" s="411"/>
      <c r="E2" s="411"/>
      <c r="F2" s="411"/>
    </row>
    <row r="3" spans="1:8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8">
      <c r="A4" s="103"/>
      <c r="B4" s="412"/>
      <c r="C4" s="138"/>
      <c r="D4" s="157"/>
      <c r="E4" s="139"/>
      <c r="F4" s="138"/>
    </row>
    <row r="5" spans="1:8">
      <c r="A5" s="103"/>
      <c r="B5" s="413"/>
      <c r="C5" s="140" t="s">
        <v>154</v>
      </c>
      <c r="D5" s="140" t="s">
        <v>157</v>
      </c>
      <c r="E5" s="140" t="s">
        <v>114</v>
      </c>
      <c r="F5" s="158" t="s">
        <v>259</v>
      </c>
    </row>
    <row r="6" spans="1:8" ht="18.75" thickBot="1">
      <c r="A6" s="103"/>
      <c r="B6" s="413"/>
      <c r="C6" s="159"/>
      <c r="D6" s="160"/>
      <c r="E6" s="141"/>
      <c r="F6" s="141" t="s">
        <v>139</v>
      </c>
    </row>
    <row r="7" spans="1:8">
      <c r="A7" s="103"/>
      <c r="B7" s="142">
        <v>1</v>
      </c>
      <c r="C7" s="449"/>
      <c r="D7" s="144" t="s">
        <v>345</v>
      </c>
      <c r="E7" s="144" t="s">
        <v>458</v>
      </c>
      <c r="F7" s="143" t="s">
        <v>459</v>
      </c>
    </row>
    <row r="8" spans="1:8">
      <c r="A8" s="102">
        <v>1</v>
      </c>
      <c r="B8" s="140" t="str">
        <f>+C5</f>
        <v>MONTERO VALENTINA</v>
      </c>
      <c r="C8" s="450"/>
      <c r="D8" s="146"/>
      <c r="E8" s="147"/>
      <c r="F8" s="147"/>
      <c r="H8" s="15"/>
    </row>
    <row r="9" spans="1:8" ht="18.75" thickBot="1">
      <c r="A9" s="102"/>
      <c r="B9" s="141"/>
      <c r="C9" s="451"/>
      <c r="D9" s="270" t="s">
        <v>519</v>
      </c>
      <c r="E9" s="148" t="s">
        <v>405</v>
      </c>
      <c r="F9" s="148" t="s">
        <v>481</v>
      </c>
    </row>
    <row r="10" spans="1:8">
      <c r="A10" s="102"/>
      <c r="B10" s="142">
        <v>2</v>
      </c>
      <c r="C10" s="144" t="s">
        <v>345</v>
      </c>
      <c r="D10" s="452"/>
      <c r="E10" s="143" t="s">
        <v>459</v>
      </c>
      <c r="F10" s="144" t="s">
        <v>458</v>
      </c>
    </row>
    <row r="11" spans="1:8">
      <c r="A11" s="102">
        <v>2</v>
      </c>
      <c r="B11" s="140" t="str">
        <f>+D5</f>
        <v>RAMOS NATASHA</v>
      </c>
      <c r="C11" s="146"/>
      <c r="D11" s="453"/>
      <c r="E11" s="147"/>
      <c r="F11" s="147"/>
    </row>
    <row r="12" spans="1:8" ht="18.75" thickBot="1">
      <c r="A12" s="102"/>
      <c r="B12" s="141"/>
      <c r="C12" s="148" t="s">
        <v>520</v>
      </c>
      <c r="D12" s="454"/>
      <c r="E12" s="238" t="s">
        <v>484</v>
      </c>
      <c r="F12" s="148" t="s">
        <v>410</v>
      </c>
    </row>
    <row r="13" spans="1:8">
      <c r="A13" s="102"/>
      <c r="B13" s="142">
        <v>3</v>
      </c>
      <c r="C13" s="144" t="s">
        <v>458</v>
      </c>
      <c r="D13" s="143" t="s">
        <v>459</v>
      </c>
      <c r="E13" s="446"/>
      <c r="F13" s="144" t="s">
        <v>345</v>
      </c>
    </row>
    <row r="14" spans="1:8">
      <c r="A14" s="102">
        <v>3</v>
      </c>
      <c r="B14" s="140" t="str">
        <f>+E5</f>
        <v>RICO ANDREA</v>
      </c>
      <c r="C14" s="147"/>
      <c r="D14" s="147"/>
      <c r="E14" s="447"/>
      <c r="F14" s="146"/>
    </row>
    <row r="15" spans="1:8" ht="18.75" thickBot="1">
      <c r="A15" s="103"/>
      <c r="B15" s="141"/>
      <c r="C15" s="148" t="s">
        <v>483</v>
      </c>
      <c r="D15" s="148" t="s">
        <v>485</v>
      </c>
      <c r="E15" s="448"/>
      <c r="F15" s="148" t="s">
        <v>387</v>
      </c>
    </row>
    <row r="16" spans="1:8">
      <c r="A16" s="103"/>
      <c r="B16" s="142">
        <v>4</v>
      </c>
      <c r="C16" s="143" t="s">
        <v>459</v>
      </c>
      <c r="D16" s="144" t="s">
        <v>458</v>
      </c>
      <c r="E16" s="144" t="s">
        <v>345</v>
      </c>
      <c r="F16" s="446"/>
    </row>
    <row r="17" spans="1:6">
      <c r="A17" s="102">
        <v>4</v>
      </c>
      <c r="B17" s="140" t="s">
        <v>259</v>
      </c>
      <c r="C17" s="147"/>
      <c r="D17" s="147"/>
      <c r="E17" s="146"/>
      <c r="F17" s="447"/>
    </row>
    <row r="18" spans="1:6" ht="18.75" thickBot="1">
      <c r="A18" s="103"/>
      <c r="B18" s="141" t="str">
        <f>+F6</f>
        <v>CLASIFICADA B</v>
      </c>
      <c r="C18" s="238" t="s">
        <v>482</v>
      </c>
      <c r="D18" s="148" t="s">
        <v>477</v>
      </c>
      <c r="E18" s="148" t="s">
        <v>503</v>
      </c>
      <c r="F18" s="448"/>
    </row>
    <row r="19" spans="1:6">
      <c r="A19" s="103"/>
    </row>
    <row r="20" spans="1:6">
      <c r="A20" s="103"/>
      <c r="B20" s="2" t="s">
        <v>112</v>
      </c>
    </row>
    <row r="21" spans="1:6">
      <c r="A21" s="103"/>
      <c r="B21" s="150" t="s">
        <v>19</v>
      </c>
    </row>
    <row r="22" spans="1:6">
      <c r="A22" s="103"/>
      <c r="B22" s="102"/>
      <c r="C22" s="103"/>
      <c r="D22" s="103"/>
      <c r="E22" s="103"/>
      <c r="F22" s="1"/>
    </row>
    <row r="23" spans="1:6">
      <c r="A23" s="103"/>
      <c r="B23" s="151" t="s">
        <v>20</v>
      </c>
      <c r="C23" s="103"/>
      <c r="D23" s="152" t="s">
        <v>10</v>
      </c>
      <c r="E23" s="444" t="s">
        <v>240</v>
      </c>
      <c r="F23" s="444"/>
    </row>
    <row r="24" spans="1:6">
      <c r="A24" s="103"/>
      <c r="B24" s="102" t="s">
        <v>109</v>
      </c>
      <c r="C24" s="103"/>
      <c r="D24" s="153" t="s">
        <v>11</v>
      </c>
      <c r="E24" s="66" t="s">
        <v>95</v>
      </c>
      <c r="F24" s="67"/>
    </row>
    <row r="25" spans="1:6">
      <c r="A25" s="103"/>
      <c r="B25" s="427" t="s">
        <v>82</v>
      </c>
      <c r="C25" s="427"/>
      <c r="D25" s="153" t="s">
        <v>12</v>
      </c>
      <c r="E25" s="69" t="s">
        <v>347</v>
      </c>
      <c r="F25" s="67"/>
    </row>
    <row r="26" spans="1:6">
      <c r="B26" s="427"/>
      <c r="C26" s="427"/>
      <c r="D26" s="153" t="s">
        <v>14</v>
      </c>
      <c r="E26" s="410" t="s">
        <v>239</v>
      </c>
      <c r="F26" s="410"/>
    </row>
    <row r="27" spans="1:6">
      <c r="B27" s="445" t="s">
        <v>76</v>
      </c>
      <c r="C27" s="445"/>
      <c r="D27" s="154" t="s">
        <v>15</v>
      </c>
      <c r="E27" s="126" t="s">
        <v>55</v>
      </c>
      <c r="F27" s="126"/>
    </row>
    <row r="28" spans="1:6">
      <c r="B28" s="55" t="s">
        <v>22</v>
      </c>
      <c r="C28" s="1"/>
      <c r="D28" s="136" t="s">
        <v>78</v>
      </c>
      <c r="E28" s="126" t="s">
        <v>16</v>
      </c>
      <c r="F28" s="126"/>
    </row>
    <row r="29" spans="1:6">
      <c r="B29" s="55" t="s">
        <v>23</v>
      </c>
      <c r="C29" s="1"/>
      <c r="D29" s="154" t="s">
        <v>17</v>
      </c>
      <c r="E29" s="395" t="s">
        <v>455</v>
      </c>
      <c r="F29" s="395"/>
    </row>
    <row r="30" spans="1:6">
      <c r="D30" s="154" t="s">
        <v>18</v>
      </c>
      <c r="E30" s="394" t="s">
        <v>456</v>
      </c>
      <c r="F30" s="394"/>
    </row>
  </sheetData>
  <mergeCells count="10">
    <mergeCell ref="B2:F2"/>
    <mergeCell ref="B4:B6"/>
    <mergeCell ref="C7:C9"/>
    <mergeCell ref="D10:D12"/>
    <mergeCell ref="E13:E15"/>
    <mergeCell ref="E23:F23"/>
    <mergeCell ref="B25:C26"/>
    <mergeCell ref="B27:C27"/>
    <mergeCell ref="E26:F26"/>
    <mergeCell ref="F16:F18"/>
  </mergeCells>
  <printOptions horizontalCentered="1" verticalCentered="1"/>
  <pageMargins left="0" right="0" top="0.39370078740157483" bottom="0.39370078740157483" header="0" footer="0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68"/>
  <sheetViews>
    <sheetView showGridLines="0" topLeftCell="A7" zoomScale="82" zoomScaleNormal="82" zoomScaleSheetLayoutView="75" workbookViewId="0">
      <selection activeCell="E30" sqref="E30"/>
    </sheetView>
  </sheetViews>
  <sheetFormatPr baseColWidth="10" defaultColWidth="14.42578125" defaultRowHeight="18"/>
  <cols>
    <col min="1" max="1" width="1.5703125" style="1" customWidth="1"/>
    <col min="2" max="2" width="4" style="1" bestFit="1" customWidth="1"/>
    <col min="3" max="3" width="36.7109375" style="1" customWidth="1"/>
    <col min="4" max="4" width="27.7109375" style="1" customWidth="1"/>
    <col min="5" max="5" width="21.5703125" style="1" customWidth="1"/>
    <col min="6" max="6" width="19.5703125" style="1" customWidth="1"/>
    <col min="7" max="7" width="59.42578125" style="1" customWidth="1"/>
    <col min="8" max="9" width="10.5703125" style="1" customWidth="1"/>
    <col min="10" max="16384" width="14.42578125" style="1"/>
  </cols>
  <sheetData>
    <row r="1" spans="1:7">
      <c r="A1" s="456" t="s">
        <v>0</v>
      </c>
      <c r="B1" s="456"/>
      <c r="C1" s="456"/>
      <c r="D1" s="456"/>
      <c r="E1" s="456"/>
      <c r="F1" s="456"/>
      <c r="G1" s="456"/>
    </row>
    <row r="2" spans="1:7" ht="18.75">
      <c r="B2" s="3"/>
      <c r="C2" s="4"/>
      <c r="D2" s="4"/>
      <c r="E2" s="4"/>
      <c r="F2" s="4"/>
      <c r="G2" s="4"/>
    </row>
    <row r="3" spans="1:7" ht="18.75">
      <c r="B3" s="3"/>
      <c r="C3" s="4"/>
      <c r="D3" s="4"/>
      <c r="E3" s="4"/>
      <c r="F3" s="6"/>
      <c r="G3" s="4"/>
    </row>
    <row r="4" spans="1:7">
      <c r="B4" s="16"/>
      <c r="C4" s="55"/>
      <c r="D4" s="55"/>
      <c r="E4" s="6"/>
      <c r="F4" s="16"/>
      <c r="G4" s="16"/>
    </row>
    <row r="5" spans="1:7">
      <c r="B5" s="16" t="s">
        <v>6</v>
      </c>
      <c r="C5" s="228" t="s">
        <v>521</v>
      </c>
      <c r="D5" s="10"/>
      <c r="E5" s="6"/>
      <c r="F5" s="16"/>
      <c r="G5" s="16"/>
    </row>
    <row r="6" spans="1:7">
      <c r="B6" s="12"/>
      <c r="C6" s="77" t="s">
        <v>117</v>
      </c>
      <c r="D6" s="229"/>
      <c r="E6" s="6"/>
      <c r="F6" s="16"/>
      <c r="G6" s="16"/>
    </row>
    <row r="7" spans="1:7" ht="25.5" customHeight="1">
      <c r="B7" s="16"/>
      <c r="C7" s="429" t="s">
        <v>344</v>
      </c>
      <c r="D7" s="230" t="s">
        <v>529</v>
      </c>
      <c r="E7" s="55"/>
      <c r="F7" s="16"/>
      <c r="G7" s="16"/>
    </row>
    <row r="8" spans="1:7">
      <c r="B8" s="16"/>
      <c r="C8" s="429"/>
      <c r="D8" s="113" t="s">
        <v>530</v>
      </c>
      <c r="E8" s="16"/>
      <c r="F8" s="16"/>
      <c r="G8" s="16"/>
    </row>
    <row r="9" spans="1:7">
      <c r="B9" s="16" t="s">
        <v>7</v>
      </c>
      <c r="C9" s="231" t="s">
        <v>525</v>
      </c>
      <c r="D9" s="44" t="s">
        <v>24</v>
      </c>
      <c r="E9" s="16"/>
      <c r="F9" s="16"/>
      <c r="G9" s="16"/>
    </row>
    <row r="10" spans="1:7">
      <c r="B10" s="16"/>
      <c r="C10" s="272" t="s">
        <v>118</v>
      </c>
      <c r="D10" s="10"/>
      <c r="E10" s="16"/>
      <c r="F10" s="16"/>
      <c r="G10" s="16"/>
    </row>
    <row r="11" spans="1:7">
      <c r="B11" s="16"/>
      <c r="C11" s="10"/>
      <c r="D11" s="87"/>
      <c r="E11" s="15"/>
      <c r="F11" s="16"/>
      <c r="G11" s="16"/>
    </row>
    <row r="12" spans="1:7">
      <c r="B12" s="16"/>
      <c r="C12" s="10"/>
      <c r="D12" s="232"/>
      <c r="E12" s="44"/>
      <c r="F12" s="16"/>
      <c r="G12" s="16"/>
    </row>
    <row r="13" spans="1:7">
      <c r="B13" s="16" t="s">
        <v>8</v>
      </c>
      <c r="C13" s="233" t="s">
        <v>522</v>
      </c>
      <c r="D13" s="10"/>
      <c r="E13" s="118"/>
      <c r="F13" s="16"/>
      <c r="G13" s="16"/>
    </row>
    <row r="14" spans="1:7">
      <c r="B14" s="16"/>
      <c r="C14" s="77" t="s">
        <v>119</v>
      </c>
      <c r="D14" s="10"/>
      <c r="E14" s="87"/>
      <c r="F14" s="83"/>
      <c r="G14" s="15"/>
    </row>
    <row r="15" spans="1:7">
      <c r="B15" s="16"/>
      <c r="C15" s="429" t="s">
        <v>344</v>
      </c>
      <c r="D15" s="233" t="s">
        <v>529</v>
      </c>
      <c r="E15" s="87"/>
      <c r="F15" s="83"/>
      <c r="G15" s="6" t="s">
        <v>25</v>
      </c>
    </row>
    <row r="16" spans="1:7">
      <c r="B16" s="16"/>
      <c r="C16" s="429"/>
      <c r="D16" s="42" t="s">
        <v>385</v>
      </c>
      <c r="E16" s="10"/>
      <c r="F16" s="16"/>
      <c r="G16" s="6" t="s">
        <v>26</v>
      </c>
    </row>
    <row r="17" spans="2:7">
      <c r="B17" s="16" t="s">
        <v>9</v>
      </c>
      <c r="C17" s="231" t="s">
        <v>526</v>
      </c>
      <c r="D17" s="44" t="s">
        <v>27</v>
      </c>
      <c r="E17" s="10"/>
      <c r="F17" s="16"/>
      <c r="G17" s="6"/>
    </row>
    <row r="18" spans="2:7">
      <c r="B18" s="16"/>
      <c r="C18" s="272" t="s">
        <v>120</v>
      </c>
      <c r="D18" s="10"/>
      <c r="E18" s="10"/>
      <c r="F18" s="10"/>
      <c r="G18" s="6" t="s">
        <v>28</v>
      </c>
    </row>
    <row r="19" spans="2:7">
      <c r="B19" s="16"/>
      <c r="C19" s="10"/>
      <c r="D19" s="10"/>
      <c r="E19" s="87"/>
      <c r="F19" s="234"/>
      <c r="G19" s="4" t="s">
        <v>29</v>
      </c>
    </row>
    <row r="20" spans="2:7">
      <c r="B20" s="16"/>
      <c r="C20" s="10"/>
      <c r="D20" s="10"/>
      <c r="E20" s="232"/>
      <c r="F20" s="10"/>
      <c r="G20" s="4" t="s">
        <v>30</v>
      </c>
    </row>
    <row r="21" spans="2:7">
      <c r="B21" s="16" t="s">
        <v>31</v>
      </c>
      <c r="C21" s="55" t="s">
        <v>523</v>
      </c>
      <c r="D21" s="10"/>
      <c r="E21" s="10"/>
      <c r="F21" s="10"/>
      <c r="G21" s="4" t="s">
        <v>32</v>
      </c>
    </row>
    <row r="22" spans="2:7">
      <c r="B22" s="16"/>
      <c r="C22" s="77" t="s">
        <v>121</v>
      </c>
      <c r="D22" s="235"/>
      <c r="E22" s="10"/>
      <c r="F22" s="10"/>
      <c r="G22" s="4" t="s">
        <v>33</v>
      </c>
    </row>
    <row r="23" spans="2:7">
      <c r="B23" s="16"/>
      <c r="C23" s="429" t="s">
        <v>346</v>
      </c>
      <c r="D23" s="236" t="s">
        <v>531</v>
      </c>
      <c r="E23" s="10"/>
      <c r="F23" s="10"/>
      <c r="G23" s="4" t="s">
        <v>34</v>
      </c>
    </row>
    <row r="24" spans="2:7">
      <c r="B24" s="16"/>
      <c r="C24" s="429"/>
      <c r="D24" s="122" t="s">
        <v>532</v>
      </c>
      <c r="E24" s="10"/>
      <c r="F24" s="10"/>
      <c r="G24" s="4" t="s">
        <v>35</v>
      </c>
    </row>
    <row r="25" spans="2:7">
      <c r="B25" s="16" t="s">
        <v>36</v>
      </c>
      <c r="C25" s="231" t="s">
        <v>527</v>
      </c>
      <c r="D25" s="122" t="s">
        <v>37</v>
      </c>
      <c r="E25" s="10"/>
      <c r="F25" s="10"/>
      <c r="G25" s="4" t="s">
        <v>38</v>
      </c>
    </row>
    <row r="26" spans="2:7">
      <c r="B26" s="16"/>
      <c r="C26" s="272" t="s">
        <v>122</v>
      </c>
      <c r="D26" s="10"/>
      <c r="E26" s="10"/>
      <c r="F26" s="10"/>
      <c r="G26" s="4" t="s">
        <v>39</v>
      </c>
    </row>
    <row r="27" spans="2:7">
      <c r="B27" s="16"/>
      <c r="C27" s="10"/>
      <c r="D27" s="87"/>
      <c r="E27" s="55"/>
      <c r="F27" s="10"/>
      <c r="G27" s="10"/>
    </row>
    <row r="28" spans="2:7">
      <c r="B28" s="16"/>
      <c r="C28" s="10"/>
      <c r="D28" s="232"/>
      <c r="E28" s="44"/>
      <c r="F28" s="72"/>
      <c r="G28" s="10"/>
    </row>
    <row r="29" spans="2:7">
      <c r="B29" s="16"/>
      <c r="C29" s="233"/>
      <c r="D29" s="10"/>
      <c r="E29" s="44"/>
      <c r="F29" s="93"/>
      <c r="G29" s="10"/>
    </row>
    <row r="30" spans="2:7">
      <c r="B30" s="16" t="s">
        <v>40</v>
      </c>
      <c r="C30" s="55" t="s">
        <v>524</v>
      </c>
      <c r="D30" s="10"/>
      <c r="E30" s="10"/>
      <c r="F30" s="87"/>
      <c r="G30" s="6"/>
    </row>
    <row r="31" spans="2:7">
      <c r="B31" s="16"/>
      <c r="C31" s="77" t="s">
        <v>123</v>
      </c>
      <c r="D31" s="235"/>
      <c r="E31" s="10"/>
      <c r="F31" s="4"/>
      <c r="G31" s="93"/>
    </row>
    <row r="32" spans="2:7">
      <c r="B32" s="16"/>
      <c r="C32" s="429" t="s">
        <v>346</v>
      </c>
      <c r="D32" s="236" t="s">
        <v>533</v>
      </c>
      <c r="E32" s="10"/>
      <c r="F32" s="10"/>
      <c r="G32" s="474"/>
    </row>
    <row r="33" spans="2:8">
      <c r="B33" s="16"/>
      <c r="C33" s="429"/>
      <c r="D33" s="122" t="s">
        <v>384</v>
      </c>
      <c r="E33" s="10"/>
      <c r="F33" s="10"/>
      <c r="G33" s="87"/>
    </row>
    <row r="34" spans="2:8">
      <c r="B34" s="16" t="s">
        <v>41</v>
      </c>
      <c r="C34" s="231" t="s">
        <v>528</v>
      </c>
      <c r="D34" s="122" t="s">
        <v>42</v>
      </c>
      <c r="E34" s="10"/>
      <c r="F34" s="10"/>
      <c r="G34" s="87"/>
    </row>
    <row r="35" spans="2:8">
      <c r="B35" s="16"/>
      <c r="C35" s="272" t="s">
        <v>43</v>
      </c>
      <c r="D35" s="10"/>
      <c r="E35" s="10"/>
      <c r="F35" s="45"/>
      <c r="G35" s="237"/>
    </row>
    <row r="36" spans="2:8">
      <c r="B36" s="16"/>
      <c r="C36" s="10"/>
      <c r="D36" s="10"/>
      <c r="E36" s="10"/>
      <c r="F36" s="153" t="s">
        <v>233</v>
      </c>
      <c r="G36" s="285" t="s">
        <v>240</v>
      </c>
    </row>
    <row r="37" spans="2:8">
      <c r="B37" s="16"/>
      <c r="C37" s="55"/>
      <c r="D37" s="10"/>
      <c r="E37" s="10"/>
      <c r="F37" s="153" t="s">
        <v>11</v>
      </c>
      <c r="G37" s="285" t="s">
        <v>96</v>
      </c>
      <c r="H37" s="285"/>
    </row>
    <row r="38" spans="2:8">
      <c r="B38" s="16"/>
      <c r="C38" s="29" t="s">
        <v>44</v>
      </c>
      <c r="D38" s="10"/>
      <c r="E38" s="65"/>
      <c r="F38" s="153" t="s">
        <v>234</v>
      </c>
      <c r="G38" s="69" t="s">
        <v>308</v>
      </c>
      <c r="H38" s="67"/>
    </row>
    <row r="39" spans="2:8">
      <c r="B39" s="16"/>
      <c r="C39" s="83" t="s">
        <v>109</v>
      </c>
      <c r="D39" s="10"/>
      <c r="E39" s="65"/>
      <c r="F39" s="153" t="s">
        <v>235</v>
      </c>
      <c r="G39" s="410" t="s">
        <v>239</v>
      </c>
      <c r="H39" s="410"/>
    </row>
    <row r="40" spans="2:8">
      <c r="B40" s="16"/>
      <c r="C40" s="100" t="s">
        <v>21</v>
      </c>
      <c r="D40" s="15"/>
      <c r="E40" s="65"/>
      <c r="F40" s="154" t="s">
        <v>15</v>
      </c>
      <c r="G40" s="285" t="s">
        <v>55</v>
      </c>
      <c r="H40" s="285"/>
    </row>
    <row r="41" spans="2:8">
      <c r="B41" s="16"/>
      <c r="C41" s="232"/>
      <c r="D41" s="44"/>
      <c r="E41" s="65"/>
      <c r="F41" s="136" t="s">
        <v>78</v>
      </c>
      <c r="G41" s="285" t="s">
        <v>16</v>
      </c>
      <c r="H41" s="285"/>
    </row>
    <row r="42" spans="2:8">
      <c r="B42" s="16"/>
      <c r="C42" s="15"/>
      <c r="D42" s="44"/>
      <c r="E42" s="16"/>
      <c r="F42" s="154" t="s">
        <v>17</v>
      </c>
      <c r="G42" s="395" t="s">
        <v>455</v>
      </c>
      <c r="H42" s="285"/>
    </row>
    <row r="43" spans="2:8">
      <c r="B43" s="16"/>
      <c r="D43" s="10"/>
      <c r="E43" s="16"/>
      <c r="F43" s="154"/>
      <c r="G43" s="394" t="s">
        <v>456</v>
      </c>
    </row>
    <row r="44" spans="2:8">
      <c r="B44" s="16"/>
      <c r="C44" s="102"/>
      <c r="D44" s="103"/>
      <c r="E44" s="16"/>
    </row>
    <row r="45" spans="2:8">
      <c r="B45" s="16"/>
      <c r="C45" s="427"/>
      <c r="D45" s="427"/>
      <c r="E45" s="16"/>
    </row>
    <row r="46" spans="2:8">
      <c r="B46" s="16"/>
      <c r="C46" s="427"/>
      <c r="D46" s="427"/>
    </row>
    <row r="47" spans="2:8">
      <c r="B47" s="16"/>
      <c r="C47" s="55"/>
    </row>
    <row r="48" spans="2:8">
      <c r="B48" s="16"/>
      <c r="C48" s="232"/>
      <c r="D48" s="44"/>
      <c r="E48" s="10"/>
      <c r="F48" s="10"/>
      <c r="G48" s="10"/>
    </row>
    <row r="49" spans="2:7">
      <c r="B49" s="16"/>
      <c r="C49" s="15"/>
      <c r="D49" s="44"/>
      <c r="E49" s="10"/>
      <c r="F49" s="10"/>
      <c r="G49" s="4"/>
    </row>
    <row r="50" spans="2:7">
      <c r="B50" s="16"/>
      <c r="C50" s="10"/>
      <c r="D50" s="10"/>
      <c r="E50" s="10"/>
      <c r="F50" s="10"/>
      <c r="G50" s="10"/>
    </row>
    <row r="51" spans="2:7">
      <c r="B51" s="16"/>
      <c r="C51" s="10"/>
      <c r="D51" s="10"/>
      <c r="E51" s="87"/>
      <c r="F51" s="15"/>
      <c r="G51" s="10"/>
    </row>
    <row r="52" spans="2:7">
      <c r="B52" s="16"/>
      <c r="C52" s="10"/>
      <c r="D52" s="10"/>
      <c r="E52" s="232"/>
      <c r="F52" s="44"/>
      <c r="G52" s="10"/>
    </row>
    <row r="53" spans="2:7">
      <c r="B53" s="16"/>
      <c r="C53" s="55"/>
      <c r="D53" s="10"/>
      <c r="E53" s="10"/>
      <c r="F53" s="127"/>
      <c r="G53" s="10"/>
    </row>
    <row r="54" spans="2:7">
      <c r="B54" s="16"/>
      <c r="C54" s="10"/>
      <c r="D54" s="10"/>
      <c r="E54" s="10"/>
      <c r="F54" s="98"/>
      <c r="G54" s="10"/>
    </row>
    <row r="55" spans="2:7">
      <c r="B55" s="16"/>
      <c r="C55" s="87"/>
      <c r="D55" s="55"/>
      <c r="E55" s="10"/>
      <c r="F55" s="98"/>
      <c r="G55" s="10"/>
    </row>
    <row r="56" spans="2:7">
      <c r="B56" s="16"/>
      <c r="C56" s="232"/>
      <c r="D56" s="44"/>
      <c r="E56" s="10"/>
      <c r="F56" s="16"/>
      <c r="G56" s="57"/>
    </row>
    <row r="57" spans="2:7">
      <c r="B57" s="16"/>
      <c r="C57" s="55"/>
      <c r="D57" s="133"/>
      <c r="E57" s="10"/>
      <c r="F57" s="4"/>
      <c r="G57" s="58"/>
    </row>
    <row r="58" spans="2:7">
      <c r="B58" s="16"/>
      <c r="C58" s="10"/>
      <c r="D58" s="10"/>
      <c r="E58" s="10"/>
      <c r="F58" s="16"/>
      <c r="G58" s="7"/>
    </row>
    <row r="59" spans="2:7">
      <c r="B59" s="16"/>
      <c r="C59" s="10"/>
      <c r="D59" s="87"/>
      <c r="E59" s="15"/>
      <c r="F59" s="57"/>
      <c r="G59" s="7"/>
    </row>
    <row r="60" spans="2:7">
      <c r="B60" s="16"/>
      <c r="C60" s="10"/>
      <c r="D60" s="232"/>
      <c r="E60" s="44"/>
      <c r="F60" s="16"/>
      <c r="G60" s="57"/>
    </row>
    <row r="61" spans="2:7">
      <c r="B61" s="16"/>
    </row>
    <row r="62" spans="2:7">
      <c r="B62" s="16"/>
    </row>
    <row r="63" spans="2:7">
      <c r="B63" s="16"/>
    </row>
    <row r="64" spans="2:7">
      <c r="B64" s="16"/>
    </row>
    <row r="65" spans="2:2">
      <c r="B65" s="16"/>
    </row>
    <row r="66" spans="2:2">
      <c r="B66" s="16"/>
    </row>
    <row r="67" spans="2:2">
      <c r="B67" s="16"/>
    </row>
    <row r="68" spans="2:2">
      <c r="B68" s="16"/>
    </row>
  </sheetData>
  <mergeCells count="7">
    <mergeCell ref="C45:D46"/>
    <mergeCell ref="A1:G1"/>
    <mergeCell ref="C7:C8"/>
    <mergeCell ref="C15:C16"/>
    <mergeCell ref="C23:C24"/>
    <mergeCell ref="C32:C33"/>
    <mergeCell ref="G39:H39"/>
  </mergeCells>
  <printOptions horizontalCentered="1" verticalCentered="1"/>
  <pageMargins left="0" right="0" top="0.39370078740157483" bottom="0.39370078740157483" header="0" footer="0"/>
  <pageSetup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75"/>
  <sheetViews>
    <sheetView showGridLines="0" topLeftCell="A28" zoomScale="70" zoomScaleNormal="70" workbookViewId="0">
      <selection activeCell="D64" sqref="D64"/>
    </sheetView>
  </sheetViews>
  <sheetFormatPr baseColWidth="10" defaultColWidth="14.42578125" defaultRowHeight="18"/>
  <cols>
    <col min="1" max="1" width="7.28515625" style="1" customWidth="1"/>
    <col min="2" max="2" width="47.42578125" style="1" bestFit="1" customWidth="1"/>
    <col min="3" max="3" width="36.42578125" style="1" customWidth="1"/>
    <col min="4" max="4" width="43.7109375" style="1" customWidth="1"/>
    <col min="5" max="5" width="37.5703125" style="1" bestFit="1" customWidth="1"/>
    <col min="6" max="8" width="19.5703125" style="1" customWidth="1"/>
    <col min="9" max="9" width="10.5703125" style="1" customWidth="1"/>
    <col min="10" max="16384" width="14.42578125" style="1"/>
  </cols>
  <sheetData>
    <row r="1" spans="1:8" ht="26.25">
      <c r="A1" s="428"/>
      <c r="B1" s="428"/>
      <c r="C1" s="428"/>
      <c r="D1" s="428"/>
      <c r="E1" s="428"/>
      <c r="F1" s="428"/>
      <c r="G1" s="428"/>
      <c r="H1" s="76"/>
    </row>
    <row r="2" spans="1:8" ht="18.75">
      <c r="A2" s="5"/>
      <c r="B2" s="5" t="s">
        <v>1</v>
      </c>
      <c r="C2" s="5" t="s">
        <v>2</v>
      </c>
      <c r="D2" s="5" t="s">
        <v>3</v>
      </c>
      <c r="E2" s="5" t="s">
        <v>4</v>
      </c>
      <c r="F2" s="5"/>
    </row>
    <row r="3" spans="1:8" ht="18.75">
      <c r="A3" s="239"/>
      <c r="B3" s="5"/>
      <c r="C3" s="5"/>
      <c r="D3" s="5"/>
      <c r="E3" s="78"/>
      <c r="F3" s="240"/>
      <c r="G3" s="8"/>
    </row>
    <row r="4" spans="1:8">
      <c r="A4" s="15"/>
      <c r="B4" s="6"/>
      <c r="C4" s="6"/>
      <c r="D4" s="6"/>
      <c r="E4" s="78"/>
      <c r="F4" s="455" t="s">
        <v>5</v>
      </c>
      <c r="G4" s="455"/>
    </row>
    <row r="5" spans="1:8">
      <c r="A5" s="16">
        <v>1</v>
      </c>
      <c r="B5" s="80" t="s">
        <v>268</v>
      </c>
      <c r="C5" s="6"/>
      <c r="D5" s="6"/>
      <c r="E5" s="11" t="s">
        <v>6</v>
      </c>
      <c r="F5" s="455" t="s">
        <v>115</v>
      </c>
      <c r="G5" s="455"/>
      <c r="H5" s="455"/>
    </row>
    <row r="6" spans="1:8" ht="18.75">
      <c r="A6" s="9"/>
      <c r="B6" s="77"/>
      <c r="C6" s="239"/>
      <c r="D6" s="6"/>
      <c r="E6" s="11" t="s">
        <v>7</v>
      </c>
      <c r="F6" s="455" t="s">
        <v>116</v>
      </c>
      <c r="G6" s="455"/>
      <c r="H6" s="455"/>
    </row>
    <row r="7" spans="1:8">
      <c r="A7" s="9"/>
      <c r="B7" s="23"/>
      <c r="C7" s="80" t="s">
        <v>268</v>
      </c>
      <c r="D7" s="10"/>
      <c r="E7" s="11" t="s">
        <v>8</v>
      </c>
      <c r="F7" s="455" t="s">
        <v>171</v>
      </c>
      <c r="G7" s="455"/>
      <c r="H7" s="455"/>
    </row>
    <row r="8" spans="1:8">
      <c r="A8" s="10"/>
      <c r="B8" s="79"/>
      <c r="C8" s="56"/>
      <c r="D8" s="10"/>
      <c r="E8" s="11" t="s">
        <v>9</v>
      </c>
      <c r="F8" s="455" t="s">
        <v>174</v>
      </c>
      <c r="G8" s="455"/>
      <c r="H8" s="455"/>
    </row>
    <row r="9" spans="1:8">
      <c r="A9" s="16">
        <v>2</v>
      </c>
      <c r="B9" s="286" t="s">
        <v>159</v>
      </c>
      <c r="C9" s="81"/>
      <c r="D9" s="10"/>
      <c r="E9" s="11"/>
      <c r="F9" s="11"/>
      <c r="G9" s="7"/>
    </row>
    <row r="10" spans="1:8" ht="18.75">
      <c r="A10" s="4"/>
      <c r="B10" s="82"/>
      <c r="C10" s="60"/>
      <c r="D10" s="239"/>
      <c r="E10" s="11"/>
      <c r="F10" s="16"/>
      <c r="G10" s="7"/>
    </row>
    <row r="11" spans="1:8">
      <c r="A11" s="9"/>
      <c r="B11" s="10"/>
      <c r="C11" s="357" t="s">
        <v>328</v>
      </c>
      <c r="D11" s="228" t="s">
        <v>389</v>
      </c>
      <c r="E11" s="11"/>
      <c r="F11" s="16"/>
      <c r="G11" s="7"/>
    </row>
    <row r="12" spans="1:8">
      <c r="A12" s="55"/>
      <c r="B12" s="10"/>
      <c r="C12" s="79"/>
      <c r="D12" s="257" t="s">
        <v>363</v>
      </c>
      <c r="E12" s="11"/>
      <c r="F12" s="16"/>
      <c r="G12" s="7"/>
    </row>
    <row r="13" spans="1:8">
      <c r="A13" s="16">
        <v>3</v>
      </c>
      <c r="B13" s="55" t="s">
        <v>219</v>
      </c>
      <c r="C13" s="60"/>
      <c r="D13" s="287" t="s">
        <v>50</v>
      </c>
      <c r="E13" s="11"/>
      <c r="F13" s="16"/>
      <c r="G13" s="7"/>
    </row>
    <row r="14" spans="1:8">
      <c r="A14" s="9"/>
      <c r="B14" s="77"/>
      <c r="C14" s="60"/>
      <c r="D14" s="288"/>
      <c r="E14" s="11"/>
      <c r="F14" s="16"/>
      <c r="G14" s="83"/>
    </row>
    <row r="15" spans="1:8">
      <c r="A15" s="9"/>
      <c r="B15" s="357" t="s">
        <v>325</v>
      </c>
      <c r="C15" s="372" t="s">
        <v>389</v>
      </c>
      <c r="D15" s="288"/>
      <c r="E15" s="11"/>
      <c r="F15" s="16"/>
      <c r="G15" s="83"/>
    </row>
    <row r="16" spans="1:8">
      <c r="A16" s="9"/>
      <c r="B16" s="79"/>
      <c r="C16" s="373" t="s">
        <v>382</v>
      </c>
      <c r="D16" s="72"/>
      <c r="E16" s="11"/>
      <c r="F16" s="16"/>
      <c r="G16" s="83"/>
    </row>
    <row r="17" spans="1:8">
      <c r="A17" s="16">
        <v>4</v>
      </c>
      <c r="B17" s="85" t="s">
        <v>272</v>
      </c>
      <c r="C17" s="86"/>
      <c r="D17" s="72"/>
      <c r="E17" s="11"/>
      <c r="F17" s="16"/>
      <c r="G17" s="83"/>
    </row>
    <row r="18" spans="1:8" ht="18.75">
      <c r="A18" s="9"/>
      <c r="B18" s="242"/>
      <c r="C18" s="10"/>
      <c r="D18" s="289"/>
      <c r="E18" s="243"/>
      <c r="F18" s="7"/>
      <c r="G18" s="88"/>
    </row>
    <row r="19" spans="1:8">
      <c r="A19" s="9"/>
      <c r="B19" s="10"/>
      <c r="C19" s="10"/>
      <c r="D19" s="288"/>
      <c r="E19" s="290"/>
    </row>
    <row r="20" spans="1:8">
      <c r="A20" s="11"/>
      <c r="B20" s="10"/>
      <c r="C20" s="10"/>
      <c r="D20" s="72"/>
      <c r="E20" s="244"/>
    </row>
    <row r="21" spans="1:8">
      <c r="A21" s="16">
        <v>5</v>
      </c>
      <c r="B21" s="247" t="s">
        <v>269</v>
      </c>
      <c r="C21" s="10"/>
      <c r="D21" s="72"/>
      <c r="E21" s="245"/>
    </row>
    <row r="22" spans="1:8">
      <c r="A22" s="9"/>
      <c r="B22" s="94"/>
      <c r="C22" s="10"/>
      <c r="D22" s="72"/>
    </row>
    <row r="23" spans="1:8">
      <c r="A23" s="9"/>
      <c r="B23" s="23"/>
      <c r="C23" s="247" t="s">
        <v>269</v>
      </c>
      <c r="D23" s="72"/>
      <c r="E23" s="4"/>
      <c r="F23" s="9"/>
      <c r="G23" s="88"/>
      <c r="H23" s="2"/>
    </row>
    <row r="24" spans="1:8">
      <c r="A24" s="10"/>
      <c r="B24" s="60"/>
      <c r="C24" s="258"/>
      <c r="D24" s="72"/>
      <c r="E24" s="10"/>
      <c r="F24" s="9"/>
      <c r="G24" s="88"/>
    </row>
    <row r="25" spans="1:8">
      <c r="A25" s="16">
        <v>6</v>
      </c>
      <c r="B25" s="63" t="s">
        <v>159</v>
      </c>
      <c r="C25" s="90"/>
      <c r="D25" s="72"/>
      <c r="E25" s="10"/>
      <c r="F25" s="9"/>
      <c r="G25" s="88"/>
    </row>
    <row r="26" spans="1:8">
      <c r="A26" s="4"/>
      <c r="B26" s="82"/>
      <c r="C26" s="60"/>
      <c r="D26" s="72"/>
      <c r="E26" s="87"/>
      <c r="F26" s="9"/>
      <c r="G26" s="88"/>
    </row>
    <row r="27" spans="1:8">
      <c r="A27" s="9"/>
      <c r="B27" s="10"/>
      <c r="C27" s="357" t="s">
        <v>328</v>
      </c>
      <c r="D27" s="401" t="s">
        <v>438</v>
      </c>
      <c r="E27" s="4"/>
      <c r="F27" s="10"/>
      <c r="G27" s="55"/>
    </row>
    <row r="28" spans="1:8">
      <c r="A28" s="9"/>
      <c r="B28" s="10"/>
      <c r="C28" s="91"/>
      <c r="D28" s="44" t="s">
        <v>439</v>
      </c>
      <c r="E28" s="6"/>
      <c r="F28" s="10"/>
      <c r="G28" s="55"/>
    </row>
    <row r="29" spans="1:8">
      <c r="A29" s="16">
        <v>7</v>
      </c>
      <c r="B29" s="374" t="s">
        <v>273</v>
      </c>
      <c r="C29" s="375"/>
      <c r="D29" s="119" t="s">
        <v>51</v>
      </c>
      <c r="E29" s="93"/>
      <c r="F29" s="10"/>
      <c r="G29" s="55"/>
    </row>
    <row r="30" spans="1:8">
      <c r="A30" s="9"/>
      <c r="B30" s="376"/>
      <c r="C30" s="375"/>
      <c r="D30" s="10"/>
      <c r="E30" s="6"/>
      <c r="F30" s="10"/>
      <c r="G30" s="55"/>
    </row>
    <row r="31" spans="1:8">
      <c r="A31" s="9"/>
      <c r="B31" s="377" t="s">
        <v>325</v>
      </c>
      <c r="C31" s="378" t="s">
        <v>390</v>
      </c>
      <c r="D31" s="10"/>
      <c r="E31" s="4"/>
      <c r="F31" s="10"/>
      <c r="G31" s="55"/>
    </row>
    <row r="32" spans="1:8">
      <c r="A32" s="9"/>
      <c r="B32" s="379"/>
      <c r="C32" s="373" t="s">
        <v>385</v>
      </c>
      <c r="D32" s="10"/>
      <c r="E32" s="14"/>
      <c r="F32" s="4"/>
      <c r="G32" s="55"/>
    </row>
    <row r="33" spans="1:7">
      <c r="A33" s="16">
        <v>8</v>
      </c>
      <c r="B33" s="380" t="s">
        <v>400</v>
      </c>
      <c r="C33" s="381"/>
      <c r="D33" s="10"/>
      <c r="E33" s="14"/>
      <c r="F33" s="6"/>
      <c r="G33" s="55"/>
    </row>
    <row r="34" spans="1:7">
      <c r="A34" s="9"/>
      <c r="B34" s="382"/>
      <c r="C34" s="383"/>
      <c r="D34" s="10"/>
      <c r="E34" s="4"/>
      <c r="F34" s="6"/>
      <c r="G34" s="88"/>
    </row>
    <row r="35" spans="1:7">
      <c r="A35" s="9"/>
      <c r="B35" s="10"/>
      <c r="C35" s="10"/>
      <c r="D35" s="10"/>
      <c r="E35" s="4"/>
      <c r="F35" s="455"/>
      <c r="G35" s="455"/>
    </row>
    <row r="36" spans="1:7">
      <c r="A36" s="11"/>
      <c r="B36" s="10"/>
      <c r="C36" s="10"/>
      <c r="D36" s="10"/>
      <c r="E36" s="16"/>
      <c r="F36" s="457"/>
      <c r="G36" s="457"/>
    </row>
    <row r="37" spans="1:7">
      <c r="A37" s="16">
        <v>9</v>
      </c>
      <c r="B37" s="247" t="s">
        <v>270</v>
      </c>
      <c r="C37" s="10"/>
      <c r="D37" s="10"/>
      <c r="E37" s="87"/>
      <c r="F37" s="83"/>
      <c r="G37" s="88"/>
    </row>
    <row r="38" spans="1:7">
      <c r="A38" s="9"/>
      <c r="B38" s="77"/>
      <c r="C38" s="10"/>
      <c r="D38" s="10"/>
      <c r="E38" s="10"/>
      <c r="F38" s="6"/>
      <c r="G38" s="55"/>
    </row>
    <row r="39" spans="1:7">
      <c r="A39" s="9"/>
      <c r="B39" s="23" t="s">
        <v>327</v>
      </c>
      <c r="C39" s="371" t="s">
        <v>391</v>
      </c>
      <c r="D39" s="10"/>
      <c r="E39" s="10"/>
      <c r="F39" s="87"/>
      <c r="G39" s="55"/>
    </row>
    <row r="40" spans="1:7">
      <c r="A40" s="9"/>
      <c r="B40" s="60"/>
      <c r="C40" s="56" t="s">
        <v>384</v>
      </c>
      <c r="D40" s="10"/>
      <c r="E40" s="10"/>
      <c r="F40" s="4"/>
      <c r="G40" s="55"/>
    </row>
    <row r="41" spans="1:7">
      <c r="A41" s="16">
        <v>10</v>
      </c>
      <c r="B41" s="63" t="s">
        <v>172</v>
      </c>
      <c r="C41" s="90"/>
      <c r="D41" s="10"/>
      <c r="E41" s="10"/>
      <c r="F41" s="10"/>
      <c r="G41" s="55"/>
    </row>
    <row r="42" spans="1:7">
      <c r="A42" s="9"/>
      <c r="B42" s="82"/>
      <c r="C42" s="60"/>
      <c r="D42" s="10"/>
      <c r="E42" s="10"/>
      <c r="F42" s="10"/>
      <c r="G42" s="55"/>
    </row>
    <row r="43" spans="1:7">
      <c r="A43" s="9"/>
      <c r="B43" s="10"/>
      <c r="C43" s="357" t="s">
        <v>328</v>
      </c>
      <c r="D43" s="230" t="s">
        <v>391</v>
      </c>
      <c r="E43" s="10"/>
      <c r="F43" s="10"/>
      <c r="G43" s="55"/>
    </row>
    <row r="44" spans="1:7">
      <c r="A44" s="9"/>
      <c r="B44" s="10"/>
      <c r="C44" s="62"/>
      <c r="D44" s="42" t="s">
        <v>363</v>
      </c>
      <c r="E44" s="10"/>
      <c r="F44" s="10"/>
      <c r="G44" s="55"/>
    </row>
    <row r="45" spans="1:7">
      <c r="A45" s="16">
        <v>11</v>
      </c>
      <c r="B45" s="55" t="s">
        <v>170</v>
      </c>
      <c r="C45" s="10"/>
      <c r="D45" s="259" t="s">
        <v>52</v>
      </c>
      <c r="E45" s="10"/>
      <c r="F45" s="10"/>
      <c r="G45" s="55"/>
    </row>
    <row r="46" spans="1:7">
      <c r="A46" s="9"/>
      <c r="B46" s="77"/>
      <c r="C46" s="60"/>
      <c r="D46" s="87"/>
      <c r="E46" s="10"/>
      <c r="F46" s="10"/>
      <c r="G46" s="55"/>
    </row>
    <row r="47" spans="1:7">
      <c r="A47" s="9"/>
      <c r="B47" s="23" t="s">
        <v>327</v>
      </c>
      <c r="C47" s="227" t="s">
        <v>392</v>
      </c>
      <c r="D47" s="87"/>
      <c r="E47" s="10"/>
      <c r="F47" s="10"/>
      <c r="G47" s="55"/>
    </row>
    <row r="48" spans="1:7">
      <c r="A48" s="9"/>
      <c r="B48" s="79"/>
      <c r="C48" s="42" t="s">
        <v>393</v>
      </c>
      <c r="D48" s="10"/>
      <c r="E48" s="10"/>
      <c r="F48" s="10"/>
      <c r="G48" s="55"/>
    </row>
    <row r="49" spans="1:7">
      <c r="A49" s="16">
        <v>12</v>
      </c>
      <c r="B49" s="63" t="s">
        <v>173</v>
      </c>
      <c r="C49" s="44"/>
      <c r="D49" s="10"/>
      <c r="E49" s="10"/>
      <c r="F49" s="4"/>
      <c r="G49" s="55"/>
    </row>
    <row r="50" spans="1:7">
      <c r="A50" s="9"/>
      <c r="B50" s="82"/>
      <c r="C50" s="10"/>
      <c r="D50" s="10"/>
      <c r="E50" s="10"/>
      <c r="F50" s="10"/>
      <c r="G50" s="55"/>
    </row>
    <row r="51" spans="1:7">
      <c r="A51" s="9"/>
      <c r="B51" s="10"/>
      <c r="C51" s="10"/>
      <c r="D51" s="87"/>
      <c r="E51" s="55"/>
      <c r="F51" s="10"/>
      <c r="G51" s="55"/>
    </row>
    <row r="52" spans="1:7">
      <c r="A52" s="11"/>
      <c r="B52" s="10"/>
      <c r="C52" s="10"/>
      <c r="D52" s="6"/>
      <c r="E52" s="44"/>
      <c r="F52" s="10"/>
      <c r="G52" s="55"/>
    </row>
    <row r="53" spans="1:7">
      <c r="A53" s="16">
        <v>13</v>
      </c>
      <c r="B53" s="291" t="s">
        <v>271</v>
      </c>
      <c r="C53" s="10"/>
      <c r="D53" s="10"/>
      <c r="E53" s="127"/>
      <c r="F53" s="10"/>
      <c r="G53" s="55"/>
    </row>
    <row r="54" spans="1:7">
      <c r="A54" s="9"/>
      <c r="B54" s="77"/>
      <c r="C54" s="10"/>
      <c r="D54" s="10"/>
      <c r="E54" s="83"/>
      <c r="F54" s="10"/>
      <c r="G54" s="55"/>
    </row>
    <row r="55" spans="1:7">
      <c r="A55" s="9"/>
      <c r="B55" s="23" t="s">
        <v>327</v>
      </c>
      <c r="C55" s="312" t="s">
        <v>394</v>
      </c>
      <c r="D55" s="10"/>
      <c r="E55" s="98"/>
      <c r="F55" s="10"/>
      <c r="G55" s="55"/>
    </row>
    <row r="56" spans="1:7">
      <c r="A56" s="9"/>
      <c r="B56" s="60"/>
      <c r="C56" s="56" t="s">
        <v>363</v>
      </c>
      <c r="D56" s="10"/>
      <c r="E56" s="16"/>
      <c r="F56" s="57"/>
      <c r="G56" s="55"/>
    </row>
    <row r="57" spans="1:7">
      <c r="A57" s="16">
        <v>14</v>
      </c>
      <c r="B57" s="353" t="s">
        <v>169</v>
      </c>
      <c r="C57" s="90"/>
      <c r="D57" s="10"/>
      <c r="E57" s="4"/>
      <c r="F57" s="58"/>
      <c r="G57" s="55"/>
    </row>
    <row r="58" spans="1:7">
      <c r="A58" s="9"/>
      <c r="B58" s="242"/>
      <c r="C58" s="60"/>
      <c r="D58" s="10"/>
      <c r="E58" s="16"/>
      <c r="F58" s="7"/>
      <c r="G58" s="55"/>
    </row>
    <row r="59" spans="1:7">
      <c r="A59" s="9"/>
      <c r="B59" s="10"/>
      <c r="C59" s="357" t="s">
        <v>328</v>
      </c>
      <c r="D59" s="402" t="s">
        <v>394</v>
      </c>
      <c r="E59" s="16"/>
      <c r="F59" s="7"/>
      <c r="G59" s="55"/>
    </row>
    <row r="60" spans="1:7">
      <c r="A60" s="9"/>
      <c r="B60" s="10"/>
      <c r="C60" s="62"/>
      <c r="D60" s="42" t="s">
        <v>574</v>
      </c>
      <c r="E60" s="16"/>
      <c r="F60" s="57"/>
      <c r="G60" s="55"/>
    </row>
    <row r="61" spans="1:7">
      <c r="A61" s="16">
        <v>15</v>
      </c>
      <c r="B61" s="73" t="s">
        <v>274</v>
      </c>
      <c r="C61" s="10"/>
      <c r="D61" s="248" t="s">
        <v>53</v>
      </c>
      <c r="E61" s="7"/>
      <c r="F61" s="55"/>
      <c r="G61" s="55"/>
    </row>
    <row r="62" spans="1:7">
      <c r="A62" s="9"/>
      <c r="B62" s="77"/>
      <c r="C62" s="10"/>
      <c r="D62" s="249"/>
      <c r="E62" s="6"/>
      <c r="F62" s="6"/>
      <c r="G62" s="55"/>
    </row>
    <row r="63" spans="1:7">
      <c r="A63" s="9"/>
      <c r="B63" s="23" t="s">
        <v>327</v>
      </c>
      <c r="C63" s="227" t="s">
        <v>395</v>
      </c>
      <c r="D63" s="249"/>
      <c r="E63" s="87"/>
      <c r="F63" s="87"/>
      <c r="G63" s="55"/>
    </row>
    <row r="64" spans="1:7">
      <c r="A64" s="9"/>
      <c r="B64" s="292"/>
      <c r="C64" s="42" t="s">
        <v>363</v>
      </c>
      <c r="D64" s="16"/>
      <c r="E64" s="4"/>
      <c r="F64" s="87"/>
      <c r="G64" s="55"/>
    </row>
    <row r="65" spans="1:7">
      <c r="A65" s="16">
        <v>16</v>
      </c>
      <c r="B65" s="63" t="s">
        <v>218</v>
      </c>
      <c r="C65" s="44"/>
      <c r="D65" s="16"/>
      <c r="E65" s="14"/>
      <c r="F65" s="93"/>
      <c r="G65" s="55"/>
    </row>
    <row r="66" spans="1:7">
      <c r="A66" s="11"/>
      <c r="B66" s="82"/>
      <c r="C66" s="10"/>
      <c r="D66" s="68"/>
      <c r="E66" s="14"/>
      <c r="F66" s="87"/>
      <c r="G66" s="55"/>
    </row>
    <row r="67" spans="1:7">
      <c r="A67" s="9"/>
      <c r="B67" s="250"/>
      <c r="C67" s="74"/>
      <c r="D67" s="251"/>
      <c r="E67" s="252"/>
      <c r="F67" s="57"/>
      <c r="G67" s="253"/>
    </row>
    <row r="68" spans="1:7">
      <c r="A68" s="16"/>
      <c r="B68" s="247"/>
      <c r="D68" s="65" t="s">
        <v>10</v>
      </c>
      <c r="E68" s="70" t="s">
        <v>240</v>
      </c>
      <c r="F68" s="254"/>
      <c r="G68" s="255"/>
    </row>
    <row r="69" spans="1:7">
      <c r="A69" s="15"/>
      <c r="B69" s="10"/>
      <c r="D69" s="65" t="s">
        <v>11</v>
      </c>
      <c r="E69" s="70" t="s">
        <v>99</v>
      </c>
      <c r="F69" s="254"/>
      <c r="G69" s="255"/>
    </row>
    <row r="70" spans="1:7">
      <c r="A70" s="29" t="s">
        <v>77</v>
      </c>
      <c r="B70" s="29"/>
      <c r="D70" s="65" t="s">
        <v>12</v>
      </c>
      <c r="E70" s="256" t="s">
        <v>308</v>
      </c>
      <c r="F70" s="254"/>
      <c r="G70" s="255"/>
    </row>
    <row r="71" spans="1:7">
      <c r="A71" s="68" t="s">
        <v>13</v>
      </c>
      <c r="B71" s="68"/>
      <c r="D71" s="153" t="s">
        <v>14</v>
      </c>
      <c r="E71" s="410" t="s">
        <v>239</v>
      </c>
      <c r="F71" s="410"/>
      <c r="G71" s="255"/>
    </row>
    <row r="72" spans="1:7">
      <c r="A72" s="55"/>
      <c r="B72" s="55"/>
      <c r="D72" s="154" t="s">
        <v>15</v>
      </c>
      <c r="E72" s="126" t="s">
        <v>55</v>
      </c>
      <c r="F72" s="126"/>
      <c r="G72" s="255"/>
    </row>
    <row r="73" spans="1:7">
      <c r="A73" s="55"/>
      <c r="B73" s="55"/>
      <c r="D73" s="316" t="s">
        <v>78</v>
      </c>
      <c r="E73" s="126" t="s">
        <v>16</v>
      </c>
      <c r="F73" s="126"/>
      <c r="G73" s="255"/>
    </row>
    <row r="74" spans="1:7">
      <c r="D74" s="154" t="s">
        <v>17</v>
      </c>
      <c r="E74" s="395" t="s">
        <v>455</v>
      </c>
      <c r="F74" s="395"/>
      <c r="G74" s="255"/>
    </row>
    <row r="75" spans="1:7">
      <c r="D75" s="154" t="s">
        <v>18</v>
      </c>
      <c r="E75" s="394" t="s">
        <v>456</v>
      </c>
      <c r="F75" s="394"/>
      <c r="G75" s="255"/>
    </row>
  </sheetData>
  <mergeCells count="9">
    <mergeCell ref="E71:F71"/>
    <mergeCell ref="F8:H8"/>
    <mergeCell ref="F35:G35"/>
    <mergeCell ref="F36:G36"/>
    <mergeCell ref="A1:G1"/>
    <mergeCell ref="F4:G4"/>
    <mergeCell ref="F5:H5"/>
    <mergeCell ref="F6:H6"/>
    <mergeCell ref="F7:H7"/>
  </mergeCells>
  <printOptions horizontalCentered="1" verticalCentered="1"/>
  <pageMargins left="0" right="0" top="0.39370078740157483" bottom="0.39370078740157483" header="0" footer="0"/>
  <pageSetup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134"/>
  <sheetViews>
    <sheetView showGridLines="0" topLeftCell="A37" zoomScale="86" zoomScaleNormal="86" zoomScaleSheetLayoutView="55" workbookViewId="0">
      <selection activeCell="G68" sqref="G68"/>
    </sheetView>
  </sheetViews>
  <sheetFormatPr baseColWidth="10" defaultColWidth="14.42578125" defaultRowHeight="18"/>
  <cols>
    <col min="1" max="1" width="1.5703125" style="2" customWidth="1"/>
    <col min="2" max="2" width="5.42578125" style="2" customWidth="1"/>
    <col min="3" max="3" width="44.5703125" style="2" customWidth="1"/>
    <col min="4" max="4" width="41.5703125" style="2" customWidth="1"/>
    <col min="5" max="5" width="43.42578125" style="2" customWidth="1"/>
    <col min="6" max="6" width="35.28515625" style="2" bestFit="1" customWidth="1"/>
    <col min="7" max="7" width="29.7109375" style="2" customWidth="1"/>
    <col min="8" max="11" width="26.42578125" style="2" customWidth="1"/>
    <col min="12" max="16384" width="14.42578125" style="2"/>
  </cols>
  <sheetData>
    <row r="1" spans="1:7" s="262" customFormat="1" ht="25.5"/>
    <row r="2" spans="1:7">
      <c r="A2" s="456" t="s">
        <v>56</v>
      </c>
      <c r="B2" s="456"/>
      <c r="C2" s="456"/>
      <c r="D2" s="456"/>
      <c r="E2" s="456"/>
      <c r="F2" s="456"/>
      <c r="G2" s="456"/>
    </row>
    <row r="3" spans="1:7" ht="18.75">
      <c r="A3" s="1"/>
      <c r="B3" s="3"/>
      <c r="C3" s="4"/>
      <c r="D3" s="4"/>
      <c r="E3" s="4"/>
      <c r="F3" s="5"/>
      <c r="G3" s="5"/>
    </row>
    <row r="4" spans="1:7" ht="18.75">
      <c r="A4" s="1"/>
      <c r="B4" s="3"/>
      <c r="C4" s="5"/>
      <c r="D4" s="5"/>
      <c r="E4" s="78"/>
      <c r="F4" s="78" t="s">
        <v>57</v>
      </c>
      <c r="G4" s="8"/>
    </row>
    <row r="5" spans="1:7">
      <c r="A5" s="1"/>
      <c r="B5" s="9"/>
      <c r="C5" s="10"/>
      <c r="D5" s="6"/>
      <c r="E5" s="11" t="s">
        <v>31</v>
      </c>
      <c r="F5" s="7" t="s">
        <v>165</v>
      </c>
      <c r="G5" s="7"/>
    </row>
    <row r="6" spans="1:7">
      <c r="A6" s="1"/>
      <c r="B6" s="12" t="s">
        <v>6</v>
      </c>
      <c r="C6" s="13" t="s">
        <v>168</v>
      </c>
      <c r="D6" s="14"/>
      <c r="E6" s="11" t="s">
        <v>36</v>
      </c>
      <c r="F6" s="7" t="s">
        <v>166</v>
      </c>
      <c r="G6" s="15"/>
    </row>
    <row r="7" spans="1:7">
      <c r="A7" s="1"/>
      <c r="B7" s="16"/>
      <c r="C7" s="17"/>
      <c r="D7" s="18"/>
      <c r="E7" s="11" t="s">
        <v>40</v>
      </c>
      <c r="F7" s="15" t="s">
        <v>167</v>
      </c>
      <c r="G7" s="15"/>
    </row>
    <row r="8" spans="1:7">
      <c r="A8" s="1"/>
      <c r="B8" s="9"/>
      <c r="C8" s="19"/>
      <c r="D8" s="18"/>
      <c r="E8" s="11" t="s">
        <v>41</v>
      </c>
      <c r="F8" s="15" t="s">
        <v>168</v>
      </c>
      <c r="G8" s="7"/>
    </row>
    <row r="9" spans="1:7">
      <c r="A9" s="1"/>
      <c r="B9" s="9"/>
      <c r="C9" s="20"/>
      <c r="D9" s="18"/>
      <c r="E9" s="21"/>
      <c r="F9" s="16"/>
      <c r="G9" s="22"/>
    </row>
    <row r="10" spans="1:7">
      <c r="A10" s="1"/>
      <c r="B10" s="9"/>
      <c r="C10" s="195" t="s">
        <v>351</v>
      </c>
      <c r="D10" s="38" t="s">
        <v>440</v>
      </c>
      <c r="E10" s="21"/>
      <c r="F10" s="16"/>
      <c r="G10" s="22"/>
    </row>
    <row r="11" spans="1:7">
      <c r="A11" s="1"/>
      <c r="B11" s="9"/>
      <c r="C11" s="24"/>
      <c r="D11" s="25" t="s">
        <v>441</v>
      </c>
      <c r="E11" s="26"/>
      <c r="F11" s="7"/>
      <c r="G11" s="10"/>
    </row>
    <row r="12" spans="1:7">
      <c r="A12" s="1"/>
      <c r="B12" s="9"/>
      <c r="C12" s="20"/>
      <c r="D12" s="27"/>
      <c r="E12" s="28"/>
      <c r="F12" s="29"/>
      <c r="G12" s="29"/>
    </row>
    <row r="13" spans="1:7">
      <c r="A13" s="1"/>
      <c r="B13" s="9"/>
      <c r="C13" s="20"/>
      <c r="D13" s="30" t="s">
        <v>58</v>
      </c>
      <c r="E13" s="28"/>
      <c r="F13" s="14"/>
      <c r="G13" s="14"/>
    </row>
    <row r="14" spans="1:7">
      <c r="A14" s="1"/>
      <c r="B14" s="12" t="s">
        <v>7</v>
      </c>
      <c r="C14" s="31" t="s">
        <v>116</v>
      </c>
      <c r="D14" s="30"/>
      <c r="E14" s="28"/>
      <c r="F14" s="32"/>
      <c r="G14" s="10"/>
    </row>
    <row r="15" spans="1:7">
      <c r="A15" s="1"/>
      <c r="B15" s="16"/>
      <c r="C15" s="42" t="s">
        <v>51</v>
      </c>
      <c r="D15" s="34"/>
      <c r="E15" s="18"/>
      <c r="F15" s="15"/>
      <c r="G15" s="10"/>
    </row>
    <row r="16" spans="1:7">
      <c r="A16" s="1"/>
      <c r="B16" s="9"/>
      <c r="C16" s="35"/>
      <c r="D16" s="34"/>
      <c r="E16" s="18"/>
      <c r="F16" s="15"/>
      <c r="G16" s="10"/>
    </row>
    <row r="17" spans="1:7">
      <c r="A17" s="1"/>
      <c r="B17" s="9"/>
      <c r="C17" s="34"/>
      <c r="D17" s="34"/>
      <c r="E17" s="34"/>
      <c r="F17" s="16"/>
      <c r="G17" s="10"/>
    </row>
    <row r="18" spans="1:7">
      <c r="A18" s="1"/>
      <c r="B18" s="9"/>
      <c r="C18" s="34"/>
      <c r="D18" s="30"/>
      <c r="E18" s="26"/>
      <c r="F18" s="16"/>
      <c r="G18" s="10"/>
    </row>
    <row r="19" spans="1:7">
      <c r="A19" s="1"/>
      <c r="B19" s="9"/>
      <c r="C19" s="34"/>
      <c r="D19" s="30"/>
      <c r="E19" s="34"/>
      <c r="G19" s="10"/>
    </row>
    <row r="20" spans="1:7">
      <c r="A20" s="1"/>
      <c r="B20" s="11"/>
      <c r="C20" s="34"/>
      <c r="D20" s="34"/>
      <c r="E20" s="34"/>
      <c r="F20" s="16"/>
      <c r="G20" s="10"/>
    </row>
    <row r="21" spans="1:7">
      <c r="A21" s="1"/>
      <c r="B21" s="9"/>
      <c r="C21" s="34"/>
      <c r="D21" s="34"/>
      <c r="E21" s="34"/>
      <c r="F21" s="16"/>
      <c r="G21" s="10"/>
    </row>
    <row r="22" spans="1:7">
      <c r="A22" s="1"/>
      <c r="B22" s="12" t="s">
        <v>8</v>
      </c>
      <c r="C22" s="36" t="s">
        <v>166</v>
      </c>
      <c r="D22" s="34"/>
      <c r="E22" s="34"/>
      <c r="F22" s="9"/>
      <c r="G22" s="10"/>
    </row>
    <row r="23" spans="1:7">
      <c r="A23" s="1"/>
      <c r="B23" s="16"/>
      <c r="C23" s="37"/>
      <c r="D23" s="34"/>
      <c r="E23" s="34"/>
      <c r="F23" s="9"/>
      <c r="G23" s="10"/>
    </row>
    <row r="24" spans="1:7">
      <c r="A24" s="1"/>
      <c r="B24" s="9"/>
      <c r="C24" s="19"/>
      <c r="D24" s="34"/>
      <c r="E24" s="34"/>
      <c r="F24" s="9"/>
      <c r="G24" s="10"/>
    </row>
    <row r="25" spans="1:7">
      <c r="A25" s="1"/>
      <c r="B25" s="9"/>
      <c r="C25" s="20"/>
      <c r="D25" s="34"/>
      <c r="E25" s="34"/>
      <c r="F25" s="9"/>
      <c r="G25" s="10"/>
    </row>
    <row r="26" spans="1:7">
      <c r="A26" s="1"/>
      <c r="B26" s="9"/>
      <c r="C26" s="195" t="s">
        <v>351</v>
      </c>
      <c r="D26" s="38" t="s">
        <v>442</v>
      </c>
      <c r="E26" s="34"/>
      <c r="F26" s="10"/>
      <c r="G26" s="10"/>
    </row>
    <row r="27" spans="1:7">
      <c r="A27" s="1"/>
      <c r="B27" s="9"/>
      <c r="C27" s="24"/>
      <c r="D27" s="35" t="s">
        <v>443</v>
      </c>
      <c r="E27" s="34"/>
      <c r="F27" s="10"/>
      <c r="G27" s="10"/>
    </row>
    <row r="28" spans="1:7">
      <c r="A28" s="1"/>
      <c r="B28" s="9"/>
      <c r="C28" s="20"/>
      <c r="D28" s="35"/>
      <c r="E28" s="39"/>
      <c r="F28" s="10"/>
      <c r="G28" s="10"/>
    </row>
    <row r="29" spans="1:7">
      <c r="A29" s="1"/>
      <c r="B29" s="9"/>
      <c r="C29" s="20"/>
      <c r="D29" s="30" t="s">
        <v>60</v>
      </c>
      <c r="E29" s="30"/>
      <c r="F29" s="6"/>
      <c r="G29" s="10"/>
    </row>
    <row r="30" spans="1:7">
      <c r="A30" s="1"/>
      <c r="B30" s="12" t="s">
        <v>9</v>
      </c>
      <c r="C30" s="31" t="s">
        <v>272</v>
      </c>
      <c r="D30" s="40"/>
      <c r="E30" s="41"/>
      <c r="F30" s="6"/>
      <c r="G30" s="10"/>
    </row>
    <row r="31" spans="1:7">
      <c r="A31" s="1"/>
      <c r="B31" s="16"/>
      <c r="C31" s="42" t="s">
        <v>50</v>
      </c>
      <c r="D31" s="10"/>
      <c r="E31" s="10"/>
      <c r="F31" s="43"/>
      <c r="G31" s="10"/>
    </row>
    <row r="32" spans="1:7">
      <c r="A32" s="1"/>
      <c r="B32" s="9"/>
      <c r="C32" s="44"/>
      <c r="D32" s="10"/>
      <c r="E32" s="10"/>
      <c r="F32" s="30"/>
      <c r="G32" s="10"/>
    </row>
    <row r="33" spans="1:7">
      <c r="A33" s="1"/>
      <c r="B33" s="9"/>
      <c r="C33" s="10"/>
      <c r="D33" s="10"/>
      <c r="E33" s="10"/>
      <c r="F33" s="41"/>
      <c r="G33" s="10"/>
    </row>
    <row r="34" spans="1:7">
      <c r="A34" s="1"/>
      <c r="B34" s="9"/>
      <c r="C34" s="10"/>
      <c r="D34" s="10"/>
      <c r="E34" s="45"/>
      <c r="F34" s="46"/>
      <c r="G34" s="10"/>
    </row>
    <row r="35" spans="1:7">
      <c r="A35" s="1"/>
      <c r="B35" s="9"/>
      <c r="C35" s="10"/>
      <c r="D35" s="10"/>
      <c r="E35" s="10"/>
      <c r="F35" s="35"/>
      <c r="G35" s="10"/>
    </row>
    <row r="36" spans="1:7">
      <c r="A36" s="1"/>
      <c r="B36" s="11"/>
      <c r="C36" s="10"/>
      <c r="D36" s="10"/>
      <c r="E36" s="10"/>
      <c r="F36" s="44"/>
      <c r="G36" s="10"/>
    </row>
    <row r="37" spans="1:7">
      <c r="A37" s="1"/>
      <c r="B37" s="9"/>
      <c r="C37" s="10"/>
      <c r="D37" s="10"/>
      <c r="E37" s="10"/>
      <c r="F37" s="10"/>
      <c r="G37" s="10"/>
    </row>
    <row r="38" spans="1:7">
      <c r="A38" s="1"/>
      <c r="B38" s="12" t="s">
        <v>31</v>
      </c>
      <c r="C38" s="36" t="s">
        <v>167</v>
      </c>
      <c r="D38" s="10"/>
      <c r="E38" s="10"/>
      <c r="F38" s="10"/>
      <c r="G38" s="10"/>
    </row>
    <row r="39" spans="1:7">
      <c r="A39" s="1"/>
      <c r="B39" s="16"/>
      <c r="C39" s="47"/>
      <c r="D39" s="10"/>
      <c r="E39" s="10"/>
      <c r="F39" s="10"/>
      <c r="G39" s="10"/>
    </row>
    <row r="40" spans="1:7">
      <c r="A40" s="1"/>
      <c r="B40" s="9"/>
      <c r="C40" s="19"/>
      <c r="D40" s="10"/>
      <c r="E40" s="10"/>
      <c r="F40" s="10"/>
      <c r="G40" s="10"/>
    </row>
    <row r="41" spans="1:7">
      <c r="A41" s="1"/>
      <c r="B41" s="9"/>
      <c r="C41" s="20"/>
      <c r="D41" s="10"/>
      <c r="E41" s="10"/>
      <c r="F41" s="10"/>
      <c r="G41" s="10"/>
    </row>
    <row r="42" spans="1:7">
      <c r="A42" s="1"/>
      <c r="B42" s="9"/>
      <c r="C42" s="195" t="s">
        <v>351</v>
      </c>
      <c r="D42" s="48" t="s">
        <v>444</v>
      </c>
      <c r="E42" s="34"/>
      <c r="F42" s="10"/>
      <c r="G42" s="10"/>
    </row>
    <row r="43" spans="1:7">
      <c r="A43" s="1"/>
      <c r="B43" s="9"/>
      <c r="C43" s="20"/>
      <c r="D43" s="25" t="s">
        <v>427</v>
      </c>
      <c r="E43" s="34"/>
      <c r="F43" s="6"/>
      <c r="G43" s="10"/>
    </row>
    <row r="44" spans="1:7">
      <c r="A44" s="1"/>
      <c r="B44" s="9"/>
      <c r="C44" s="34"/>
      <c r="D44" s="49"/>
      <c r="E44" s="34"/>
      <c r="F44" s="6"/>
      <c r="G44" s="10"/>
    </row>
    <row r="45" spans="1:7">
      <c r="A45" s="1"/>
      <c r="B45" s="9"/>
      <c r="C45" s="20"/>
      <c r="D45" s="30" t="s">
        <v>62</v>
      </c>
      <c r="E45" s="34"/>
      <c r="F45" s="10"/>
      <c r="G45" s="10"/>
    </row>
    <row r="46" spans="1:7">
      <c r="A46" s="1"/>
      <c r="B46" s="12" t="s">
        <v>36</v>
      </c>
      <c r="C46" s="63" t="s">
        <v>174</v>
      </c>
      <c r="D46" s="30"/>
      <c r="E46" s="34"/>
      <c r="F46" s="10"/>
      <c r="G46" s="10"/>
    </row>
    <row r="47" spans="1:7">
      <c r="A47" s="1"/>
      <c r="B47" s="16"/>
      <c r="C47" s="42" t="s">
        <v>53</v>
      </c>
      <c r="D47" s="34"/>
      <c r="E47" s="34"/>
      <c r="F47" s="10"/>
      <c r="G47" s="10"/>
    </row>
    <row r="48" spans="1:7">
      <c r="A48" s="1"/>
      <c r="B48" s="9"/>
      <c r="C48" s="44"/>
      <c r="D48" s="34"/>
      <c r="E48" s="34"/>
      <c r="F48" s="4"/>
      <c r="G48" s="10"/>
    </row>
    <row r="49" spans="1:7">
      <c r="A49" s="1"/>
      <c r="B49" s="9"/>
      <c r="C49" s="10"/>
      <c r="D49" s="34"/>
      <c r="E49" s="34"/>
      <c r="F49" s="10"/>
      <c r="G49" s="10"/>
    </row>
    <row r="50" spans="1:7">
      <c r="A50" s="1"/>
      <c r="B50" s="9"/>
      <c r="C50" s="10"/>
      <c r="D50" s="30"/>
      <c r="E50" s="52"/>
      <c r="F50" s="10"/>
      <c r="G50" s="10"/>
    </row>
    <row r="51" spans="1:7">
      <c r="A51" s="1"/>
      <c r="B51" s="9"/>
      <c r="C51" s="10"/>
      <c r="D51" s="34"/>
      <c r="E51" s="35"/>
      <c r="F51" s="10"/>
      <c r="G51" s="10"/>
    </row>
    <row r="52" spans="1:7">
      <c r="A52" s="1"/>
      <c r="B52" s="9"/>
      <c r="C52" s="10"/>
      <c r="D52" s="34"/>
      <c r="E52" s="53"/>
      <c r="F52" s="10"/>
      <c r="G52" s="10"/>
    </row>
    <row r="53" spans="1:7">
      <c r="A53" s="1"/>
      <c r="B53" s="9"/>
      <c r="C53" s="10"/>
      <c r="D53" s="34"/>
      <c r="E53" s="54"/>
      <c r="F53" s="10"/>
      <c r="G53" s="10"/>
    </row>
    <row r="54" spans="1:7">
      <c r="A54" s="1"/>
      <c r="B54" s="12" t="s">
        <v>40</v>
      </c>
      <c r="C54" s="55" t="s">
        <v>165</v>
      </c>
      <c r="D54" s="34"/>
      <c r="E54" s="54"/>
      <c r="F54" s="10"/>
      <c r="G54" s="10"/>
    </row>
    <row r="55" spans="1:7">
      <c r="A55" s="1"/>
      <c r="B55" s="16"/>
      <c r="C55" s="56"/>
      <c r="D55" s="34"/>
      <c r="E55" s="18"/>
      <c r="F55" s="57"/>
      <c r="G55" s="58"/>
    </row>
    <row r="56" spans="1:7">
      <c r="A56" s="1"/>
      <c r="B56" s="9"/>
      <c r="C56" s="59"/>
      <c r="D56" s="34"/>
      <c r="E56" s="41"/>
      <c r="F56" s="58"/>
      <c r="G56" s="58"/>
    </row>
    <row r="57" spans="1:7">
      <c r="A57" s="1"/>
      <c r="B57" s="9"/>
      <c r="C57" s="60"/>
      <c r="D57" s="34"/>
      <c r="E57" s="18"/>
      <c r="F57" s="7"/>
      <c r="G57" s="61"/>
    </row>
    <row r="58" spans="1:7">
      <c r="A58" s="1"/>
      <c r="B58" s="9"/>
      <c r="C58" s="195" t="s">
        <v>351</v>
      </c>
      <c r="D58" s="38" t="s">
        <v>445</v>
      </c>
      <c r="E58" s="18"/>
      <c r="F58" s="7"/>
      <c r="G58" s="61"/>
    </row>
    <row r="59" spans="1:7">
      <c r="A59" s="1"/>
      <c r="B59" s="9"/>
      <c r="C59" s="62"/>
      <c r="D59" s="25" t="s">
        <v>379</v>
      </c>
      <c r="E59" s="18"/>
      <c r="F59" s="57"/>
      <c r="G59" s="61"/>
    </row>
    <row r="60" spans="1:7">
      <c r="A60" s="1"/>
      <c r="B60" s="9"/>
      <c r="C60" s="84"/>
      <c r="D60" s="30" t="s">
        <v>64</v>
      </c>
    </row>
    <row r="61" spans="1:7">
      <c r="A61" s="1"/>
      <c r="B61" s="9"/>
      <c r="C61" s="60"/>
      <c r="D61" s="1"/>
      <c r="E61" s="65" t="s">
        <v>10</v>
      </c>
      <c r="F61" s="458" t="s">
        <v>240</v>
      </c>
      <c r="G61" s="458"/>
    </row>
    <row r="62" spans="1:7">
      <c r="A62" s="1"/>
      <c r="B62" s="12" t="s">
        <v>41</v>
      </c>
      <c r="C62" s="63" t="s">
        <v>172</v>
      </c>
      <c r="D62" s="1"/>
      <c r="E62" s="65" t="s">
        <v>11</v>
      </c>
      <c r="F62" s="66" t="s">
        <v>80</v>
      </c>
      <c r="G62" s="67"/>
    </row>
    <row r="63" spans="1:7">
      <c r="A63" s="1"/>
      <c r="B63" s="64"/>
      <c r="C63" s="42" t="s">
        <v>52</v>
      </c>
      <c r="D63" s="10"/>
      <c r="E63" s="65" t="s">
        <v>12</v>
      </c>
      <c r="F63" s="130" t="s">
        <v>308</v>
      </c>
      <c r="G63" s="131"/>
    </row>
    <row r="64" spans="1:7">
      <c r="A64" s="1"/>
      <c r="B64" s="64"/>
      <c r="C64" s="55"/>
      <c r="D64" s="10"/>
      <c r="E64" s="153" t="s">
        <v>14</v>
      </c>
      <c r="F64" s="410" t="s">
        <v>239</v>
      </c>
      <c r="G64" s="410"/>
    </row>
    <row r="65" spans="1:7">
      <c r="A65" s="1"/>
      <c r="B65" s="11"/>
      <c r="C65" s="29" t="s">
        <v>108</v>
      </c>
      <c r="D65" s="55"/>
      <c r="E65" s="154" t="s">
        <v>15</v>
      </c>
      <c r="F65" s="126" t="s">
        <v>55</v>
      </c>
      <c r="G65" s="126"/>
    </row>
    <row r="66" spans="1:7">
      <c r="A66" s="1"/>
      <c r="B66" s="9"/>
      <c r="C66" s="68" t="s">
        <v>86</v>
      </c>
      <c r="D66" s="55"/>
      <c r="E66" s="316" t="s">
        <v>78</v>
      </c>
      <c r="F66" s="126" t="s">
        <v>16</v>
      </c>
      <c r="G66" s="126"/>
    </row>
    <row r="67" spans="1:7">
      <c r="A67" s="1"/>
      <c r="B67" s="9"/>
      <c r="C67" s="55" t="s">
        <v>22</v>
      </c>
      <c r="D67" s="10"/>
      <c r="E67" s="154" t="s">
        <v>17</v>
      </c>
      <c r="F67" s="395" t="s">
        <v>455</v>
      </c>
      <c r="G67" s="395"/>
    </row>
    <row r="68" spans="1:7">
      <c r="A68" s="1"/>
      <c r="B68" s="9"/>
      <c r="C68" s="55" t="s">
        <v>23</v>
      </c>
      <c r="D68" s="10"/>
      <c r="E68" s="154" t="s">
        <v>18</v>
      </c>
      <c r="F68" s="394" t="s">
        <v>456</v>
      </c>
      <c r="G68" s="394"/>
    </row>
    <row r="69" spans="1:7" s="1" customFormat="1"/>
    <row r="70" spans="1:7">
      <c r="B70" s="71"/>
      <c r="C70" s="72"/>
      <c r="D70" s="73"/>
      <c r="E70" s="32"/>
      <c r="F70" s="73"/>
      <c r="G70" s="73"/>
    </row>
    <row r="71" spans="1:7">
      <c r="B71" s="71"/>
      <c r="C71" s="72"/>
      <c r="D71" s="73"/>
      <c r="E71" s="32"/>
      <c r="F71" s="73"/>
      <c r="G71" s="73"/>
    </row>
    <row r="72" spans="1:7">
      <c r="B72" s="71"/>
      <c r="C72" s="72"/>
      <c r="D72" s="72"/>
      <c r="E72" s="72"/>
      <c r="F72" s="72"/>
      <c r="G72" s="72"/>
    </row>
    <row r="73" spans="1:7">
      <c r="B73" s="71"/>
      <c r="C73" s="74"/>
      <c r="D73" s="72"/>
      <c r="E73" s="72"/>
      <c r="F73" s="72"/>
      <c r="G73" s="72"/>
    </row>
    <row r="74" spans="1:7">
      <c r="B74" s="71"/>
      <c r="C74" s="74"/>
      <c r="D74" s="72"/>
      <c r="E74" s="72"/>
      <c r="F74" s="72"/>
      <c r="G74" s="72"/>
    </row>
    <row r="75" spans="1:7">
      <c r="B75" s="71"/>
      <c r="C75" s="72"/>
      <c r="D75" s="72"/>
      <c r="E75" s="72"/>
      <c r="F75" s="72"/>
      <c r="G75" s="72"/>
    </row>
    <row r="76" spans="1:7">
      <c r="B76" s="71"/>
      <c r="C76" s="72"/>
      <c r="D76" s="72"/>
      <c r="E76" s="72"/>
      <c r="F76" s="72"/>
      <c r="G76" s="72"/>
    </row>
    <row r="77" spans="1:7">
      <c r="B77" s="71"/>
      <c r="C77" s="72"/>
      <c r="D77" s="74"/>
      <c r="E77" s="72"/>
      <c r="F77" s="72"/>
      <c r="G77" s="72"/>
    </row>
    <row r="78" spans="1:7">
      <c r="B78" s="71"/>
      <c r="C78" s="72"/>
      <c r="D78" s="74"/>
      <c r="E78" s="72"/>
      <c r="F78" s="72"/>
      <c r="G78" s="72"/>
    </row>
    <row r="79" spans="1:7">
      <c r="B79" s="71"/>
      <c r="C79" s="72"/>
      <c r="D79" s="72"/>
      <c r="E79" s="72"/>
      <c r="F79" s="72"/>
      <c r="G79" s="72"/>
    </row>
    <row r="80" spans="1:7">
      <c r="B80" s="71"/>
      <c r="C80" s="72"/>
      <c r="D80" s="72"/>
      <c r="E80" s="72"/>
      <c r="F80" s="72"/>
      <c r="G80" s="72"/>
    </row>
    <row r="81" spans="2:7">
      <c r="B81" s="71"/>
      <c r="C81" s="74"/>
      <c r="D81" s="72"/>
      <c r="E81" s="72"/>
      <c r="F81" s="72"/>
      <c r="G81" s="72"/>
    </row>
    <row r="82" spans="2:7">
      <c r="B82" s="71"/>
      <c r="C82" s="74"/>
      <c r="D82" s="72"/>
      <c r="E82" s="72"/>
      <c r="F82" s="72"/>
      <c r="G82" s="72"/>
    </row>
    <row r="83" spans="2:7">
      <c r="B83" s="71"/>
      <c r="C83" s="72"/>
      <c r="D83" s="72"/>
      <c r="E83" s="72"/>
      <c r="F83" s="72"/>
      <c r="G83" s="72"/>
    </row>
    <row r="84" spans="2:7">
      <c r="B84" s="71"/>
      <c r="C84" s="72"/>
      <c r="D84" s="72"/>
      <c r="E84" s="72"/>
      <c r="F84" s="72"/>
      <c r="G84" s="72"/>
    </row>
    <row r="85" spans="2:7">
      <c r="B85" s="71"/>
      <c r="C85" s="72"/>
      <c r="D85" s="72"/>
      <c r="E85" s="72"/>
      <c r="F85" s="72"/>
      <c r="G85" s="72"/>
    </row>
    <row r="86" spans="2:7">
      <c r="B86" s="71"/>
      <c r="C86" s="72"/>
      <c r="D86" s="72"/>
      <c r="E86" s="72"/>
      <c r="F86" s="72"/>
      <c r="G86" s="72"/>
    </row>
    <row r="87" spans="2:7">
      <c r="B87" s="71"/>
      <c r="C87" s="72"/>
      <c r="D87" s="72"/>
      <c r="E87" s="72"/>
      <c r="F87" s="72"/>
      <c r="G87" s="72"/>
    </row>
    <row r="88" spans="2:7">
      <c r="B88" s="71"/>
      <c r="C88" s="72"/>
      <c r="D88" s="72"/>
      <c r="E88" s="72"/>
      <c r="F88" s="72"/>
      <c r="G88" s="72"/>
    </row>
    <row r="89" spans="2:7">
      <c r="B89" s="71"/>
      <c r="C89" s="74"/>
      <c r="D89" s="72"/>
      <c r="E89" s="72"/>
      <c r="F89" s="72"/>
      <c r="G89" s="72"/>
    </row>
    <row r="90" spans="2:7">
      <c r="B90" s="71"/>
      <c r="C90" s="74"/>
      <c r="D90" s="72"/>
      <c r="E90" s="72"/>
      <c r="F90" s="72"/>
      <c r="G90" s="72"/>
    </row>
    <row r="91" spans="2:7">
      <c r="B91" s="71"/>
      <c r="C91" s="72"/>
      <c r="D91" s="72"/>
      <c r="E91" s="72"/>
      <c r="F91" s="72"/>
      <c r="G91" s="72"/>
    </row>
    <row r="92" spans="2:7">
      <c r="B92" s="71"/>
      <c r="C92" s="72"/>
      <c r="D92" s="72"/>
      <c r="E92" s="72"/>
      <c r="F92" s="72"/>
      <c r="G92" s="72"/>
    </row>
    <row r="93" spans="2:7">
      <c r="B93" s="71"/>
      <c r="C93" s="72"/>
      <c r="D93" s="74"/>
      <c r="E93" s="72"/>
      <c r="F93" s="72"/>
      <c r="G93" s="72"/>
    </row>
    <row r="94" spans="2:7">
      <c r="B94" s="71"/>
      <c r="C94" s="72"/>
      <c r="D94" s="74"/>
      <c r="E94" s="72"/>
      <c r="F94" s="72"/>
      <c r="G94" s="72"/>
    </row>
    <row r="95" spans="2:7">
      <c r="B95" s="71"/>
      <c r="C95" s="72"/>
      <c r="D95" s="72"/>
      <c r="E95" s="72"/>
      <c r="F95" s="72"/>
      <c r="G95" s="72"/>
    </row>
    <row r="96" spans="2:7">
      <c r="B96" s="71"/>
      <c r="C96" s="72"/>
      <c r="D96" s="72"/>
      <c r="E96" s="72"/>
      <c r="F96" s="72"/>
      <c r="G96" s="72"/>
    </row>
    <row r="97" spans="2:7">
      <c r="B97" s="71"/>
      <c r="C97" s="74"/>
      <c r="D97" s="72"/>
      <c r="E97" s="72"/>
      <c r="F97" s="72"/>
      <c r="G97" s="72"/>
    </row>
    <row r="98" spans="2:7">
      <c r="B98" s="71"/>
      <c r="C98" s="74"/>
      <c r="D98" s="72"/>
      <c r="E98" s="72"/>
      <c r="F98" s="72"/>
      <c r="G98" s="72"/>
    </row>
    <row r="99" spans="2:7">
      <c r="B99" s="71"/>
      <c r="C99" s="72"/>
      <c r="D99" s="72"/>
      <c r="E99" s="72"/>
      <c r="F99" s="72"/>
      <c r="G99" s="72"/>
    </row>
    <row r="100" spans="2:7">
      <c r="B100" s="71"/>
      <c r="C100" s="72"/>
      <c r="D100" s="72"/>
      <c r="E100" s="72"/>
      <c r="F100" s="72"/>
      <c r="G100" s="72"/>
    </row>
    <row r="101" spans="2:7">
      <c r="B101" s="71"/>
      <c r="C101" s="72"/>
      <c r="D101" s="72"/>
      <c r="E101" s="72"/>
      <c r="F101" s="74"/>
      <c r="G101" s="72"/>
    </row>
    <row r="102" spans="2:7">
      <c r="B102" s="71"/>
      <c r="C102" s="72"/>
      <c r="D102" s="72"/>
      <c r="E102" s="72"/>
      <c r="F102" s="74"/>
      <c r="G102" s="72"/>
    </row>
    <row r="103" spans="2:7">
      <c r="B103" s="71"/>
      <c r="C103" s="72"/>
      <c r="D103" s="72"/>
      <c r="E103" s="72"/>
      <c r="F103" s="72"/>
      <c r="G103" s="72"/>
    </row>
    <row r="104" spans="2:7">
      <c r="B104" s="71"/>
      <c r="C104" s="72"/>
      <c r="D104" s="72"/>
      <c r="E104" s="72"/>
      <c r="F104" s="72"/>
      <c r="G104" s="72"/>
    </row>
    <row r="105" spans="2:7">
      <c r="B105" s="71"/>
      <c r="C105" s="74"/>
      <c r="D105" s="72"/>
      <c r="E105" s="72"/>
      <c r="F105" s="72"/>
      <c r="G105" s="72"/>
    </row>
    <row r="106" spans="2:7">
      <c r="B106" s="71"/>
      <c r="C106" s="74"/>
      <c r="D106" s="72"/>
      <c r="E106" s="72"/>
      <c r="F106" s="72"/>
      <c r="G106" s="72"/>
    </row>
    <row r="107" spans="2:7">
      <c r="B107" s="71"/>
      <c r="C107" s="72"/>
      <c r="D107" s="72"/>
      <c r="E107" s="72"/>
      <c r="F107" s="72"/>
      <c r="G107" s="72"/>
    </row>
    <row r="108" spans="2:7">
      <c r="B108" s="71"/>
      <c r="C108" s="72"/>
      <c r="D108" s="72"/>
      <c r="E108" s="72"/>
      <c r="F108" s="72"/>
      <c r="G108" s="72"/>
    </row>
    <row r="109" spans="2:7">
      <c r="B109" s="71"/>
      <c r="C109" s="72"/>
      <c r="D109" s="74"/>
      <c r="E109" s="72"/>
      <c r="F109" s="72"/>
      <c r="G109" s="72"/>
    </row>
    <row r="110" spans="2:7">
      <c r="B110" s="71"/>
      <c r="C110" s="72"/>
      <c r="D110" s="74"/>
      <c r="E110" s="72"/>
      <c r="F110" s="72"/>
      <c r="G110" s="72"/>
    </row>
    <row r="111" spans="2:7">
      <c r="B111" s="71"/>
      <c r="C111" s="72"/>
      <c r="D111" s="72"/>
      <c r="E111" s="72"/>
      <c r="F111" s="72"/>
      <c r="G111" s="72"/>
    </row>
    <row r="112" spans="2:7">
      <c r="B112" s="71"/>
      <c r="C112" s="72"/>
      <c r="D112" s="72"/>
      <c r="E112" s="72"/>
      <c r="F112" s="72"/>
      <c r="G112" s="72"/>
    </row>
    <row r="113" spans="2:7">
      <c r="B113" s="71"/>
      <c r="C113" s="74"/>
      <c r="D113" s="72"/>
      <c r="E113" s="72"/>
      <c r="F113" s="72"/>
      <c r="G113" s="72"/>
    </row>
    <row r="114" spans="2:7">
      <c r="B114" s="71"/>
      <c r="C114" s="74"/>
      <c r="D114" s="72"/>
      <c r="E114" s="72"/>
      <c r="F114" s="72"/>
      <c r="G114" s="72"/>
    </row>
    <row r="115" spans="2:7">
      <c r="B115" s="71"/>
      <c r="C115" s="72"/>
      <c r="D115" s="72"/>
      <c r="E115" s="72"/>
      <c r="F115" s="72"/>
      <c r="G115" s="72"/>
    </row>
    <row r="116" spans="2:7">
      <c r="B116" s="71"/>
      <c r="C116" s="72"/>
      <c r="D116" s="72"/>
      <c r="E116" s="72"/>
      <c r="F116" s="72"/>
      <c r="G116" s="72"/>
    </row>
    <row r="117" spans="2:7">
      <c r="B117" s="71"/>
      <c r="C117" s="72"/>
      <c r="D117" s="72"/>
      <c r="E117" s="74"/>
      <c r="F117" s="72"/>
      <c r="G117" s="72"/>
    </row>
    <row r="118" spans="2:7">
      <c r="B118" s="71"/>
      <c r="C118" s="72"/>
      <c r="D118" s="72"/>
      <c r="E118" s="74"/>
      <c r="F118" s="72"/>
      <c r="G118" s="72"/>
    </row>
    <row r="119" spans="2:7">
      <c r="B119" s="71"/>
      <c r="C119" s="72"/>
      <c r="D119" s="72"/>
      <c r="E119" s="72"/>
      <c r="F119" s="72"/>
      <c r="G119" s="72"/>
    </row>
    <row r="120" spans="2:7">
      <c r="B120" s="71"/>
      <c r="C120" s="72"/>
      <c r="D120" s="72"/>
      <c r="E120" s="71"/>
      <c r="F120" s="75"/>
      <c r="G120" s="75"/>
    </row>
    <row r="121" spans="2:7">
      <c r="B121" s="71"/>
      <c r="C121" s="74"/>
      <c r="D121" s="72"/>
      <c r="E121" s="71"/>
      <c r="F121" s="75"/>
      <c r="G121" s="75"/>
    </row>
    <row r="122" spans="2:7">
      <c r="B122" s="71"/>
      <c r="C122" s="74"/>
      <c r="D122" s="72"/>
      <c r="E122" s="73"/>
      <c r="F122" s="75"/>
      <c r="G122" s="75"/>
    </row>
    <row r="123" spans="2:7">
      <c r="B123" s="71"/>
      <c r="C123" s="72"/>
      <c r="D123" s="72"/>
      <c r="E123" s="71"/>
      <c r="F123" s="75"/>
      <c r="G123" s="75"/>
    </row>
    <row r="124" spans="2:7">
      <c r="B124" s="71"/>
      <c r="C124" s="72"/>
      <c r="D124" s="72"/>
      <c r="E124" s="71"/>
      <c r="F124" s="75"/>
      <c r="G124" s="75"/>
    </row>
    <row r="125" spans="2:7">
      <c r="B125" s="71"/>
      <c r="C125" s="72"/>
      <c r="D125" s="74"/>
      <c r="E125" s="73"/>
      <c r="F125" s="75"/>
      <c r="G125" s="75"/>
    </row>
    <row r="126" spans="2:7">
      <c r="B126" s="71"/>
      <c r="C126" s="72"/>
      <c r="D126" s="74"/>
      <c r="E126" s="71"/>
      <c r="F126" s="75"/>
      <c r="G126" s="75"/>
    </row>
    <row r="127" spans="2:7">
      <c r="B127" s="71"/>
      <c r="C127" s="72"/>
      <c r="D127" s="72"/>
      <c r="E127" s="73"/>
      <c r="F127" s="73"/>
      <c r="G127" s="73"/>
    </row>
    <row r="128" spans="2:7">
      <c r="B128" s="71"/>
      <c r="C128" s="72"/>
      <c r="D128" s="72"/>
      <c r="E128" s="72"/>
      <c r="F128" s="72"/>
      <c r="G128" s="72"/>
    </row>
    <row r="129" spans="2:7">
      <c r="B129" s="71"/>
      <c r="C129" s="74"/>
      <c r="D129" s="72"/>
      <c r="E129" s="72"/>
      <c r="F129" s="73"/>
      <c r="G129" s="73"/>
    </row>
    <row r="130" spans="2:7">
      <c r="B130" s="71"/>
      <c r="C130" s="74"/>
      <c r="D130" s="72"/>
      <c r="E130" s="72"/>
      <c r="F130" s="72"/>
      <c r="G130" s="72"/>
    </row>
    <row r="131" spans="2:7">
      <c r="B131" s="71"/>
      <c r="C131" s="72"/>
      <c r="D131" s="72"/>
      <c r="E131" s="72"/>
      <c r="F131" s="72"/>
      <c r="G131" s="72"/>
    </row>
    <row r="132" spans="2:7">
      <c r="B132" s="71"/>
      <c r="C132" s="72"/>
      <c r="D132" s="72"/>
      <c r="E132" s="72"/>
      <c r="F132" s="72"/>
      <c r="G132" s="72"/>
    </row>
    <row r="133" spans="2:7">
      <c r="B133" s="71"/>
      <c r="C133" s="72"/>
      <c r="D133" s="72"/>
      <c r="E133" s="72"/>
      <c r="F133" s="72"/>
      <c r="G133" s="72"/>
    </row>
    <row r="134" spans="2:7">
      <c r="B134" s="71"/>
      <c r="C134" s="73"/>
      <c r="D134" s="73"/>
      <c r="E134" s="73"/>
      <c r="F134" s="73"/>
      <c r="G134" s="73"/>
    </row>
  </sheetData>
  <mergeCells count="3">
    <mergeCell ref="A2:G2"/>
    <mergeCell ref="F61:G61"/>
    <mergeCell ref="F64:G64"/>
  </mergeCells>
  <printOptions horizontalCentered="1" verticalCentered="1"/>
  <pageMargins left="0" right="0" top="0.39370078740157483" bottom="0.39370078740157483" header="0" footer="0"/>
  <pageSetup scale="5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30"/>
  <sheetViews>
    <sheetView showGridLines="0" zoomScale="95" zoomScaleNormal="95" workbookViewId="0">
      <selection activeCell="E26" sqref="E26:F26"/>
    </sheetView>
  </sheetViews>
  <sheetFormatPr baseColWidth="10" defaultColWidth="10.5703125" defaultRowHeight="18"/>
  <cols>
    <col min="1" max="1" width="2.5703125" style="2" customWidth="1"/>
    <col min="2" max="2" width="35" style="2" customWidth="1"/>
    <col min="3" max="3" width="33.28515625" style="2" customWidth="1"/>
    <col min="4" max="4" width="32.5703125" style="155" customWidth="1"/>
    <col min="5" max="5" width="36" style="2" customWidth="1"/>
    <col min="6" max="6" width="34.5703125" style="2" customWidth="1"/>
    <col min="7" max="7" width="11.42578125" style="2" customWidth="1"/>
    <col min="8" max="255" width="11.5703125" style="2"/>
    <col min="256" max="256" width="4.7109375" style="2" customWidth="1"/>
    <col min="257" max="257" width="22.7109375" style="2" customWidth="1"/>
    <col min="258" max="258" width="22.5703125" style="2" customWidth="1"/>
    <col min="259" max="260" width="23" style="2" customWidth="1"/>
    <col min="261" max="261" width="22.7109375" style="2" customWidth="1"/>
    <col min="262" max="511" width="11.5703125" style="2"/>
    <col min="512" max="512" width="4.7109375" style="2" customWidth="1"/>
    <col min="513" max="513" width="22.7109375" style="2" customWidth="1"/>
    <col min="514" max="514" width="22.5703125" style="2" customWidth="1"/>
    <col min="515" max="516" width="23" style="2" customWidth="1"/>
    <col min="517" max="517" width="22.7109375" style="2" customWidth="1"/>
    <col min="518" max="767" width="11.5703125" style="2"/>
    <col min="768" max="768" width="4.7109375" style="2" customWidth="1"/>
    <col min="769" max="769" width="22.7109375" style="2" customWidth="1"/>
    <col min="770" max="770" width="22.5703125" style="2" customWidth="1"/>
    <col min="771" max="772" width="23" style="2" customWidth="1"/>
    <col min="773" max="773" width="22.7109375" style="2" customWidth="1"/>
    <col min="774" max="1023" width="11.5703125" style="2"/>
    <col min="1024" max="1024" width="4.7109375" style="2" customWidth="1"/>
    <col min="1025" max="1025" width="22.7109375" style="2" customWidth="1"/>
    <col min="1026" max="1026" width="22.5703125" style="2" customWidth="1"/>
    <col min="1027" max="1028" width="23" style="2" customWidth="1"/>
    <col min="1029" max="1029" width="22.7109375" style="2" customWidth="1"/>
    <col min="1030" max="1279" width="11.5703125" style="2"/>
    <col min="1280" max="1280" width="4.7109375" style="2" customWidth="1"/>
    <col min="1281" max="1281" width="22.7109375" style="2" customWidth="1"/>
    <col min="1282" max="1282" width="22.5703125" style="2" customWidth="1"/>
    <col min="1283" max="1284" width="23" style="2" customWidth="1"/>
    <col min="1285" max="1285" width="22.7109375" style="2" customWidth="1"/>
    <col min="1286" max="1535" width="11.5703125" style="2"/>
    <col min="1536" max="1536" width="4.7109375" style="2" customWidth="1"/>
    <col min="1537" max="1537" width="22.7109375" style="2" customWidth="1"/>
    <col min="1538" max="1538" width="22.5703125" style="2" customWidth="1"/>
    <col min="1539" max="1540" width="23" style="2" customWidth="1"/>
    <col min="1541" max="1541" width="22.7109375" style="2" customWidth="1"/>
    <col min="1542" max="1791" width="11.5703125" style="2"/>
    <col min="1792" max="1792" width="4.7109375" style="2" customWidth="1"/>
    <col min="1793" max="1793" width="22.7109375" style="2" customWidth="1"/>
    <col min="1794" max="1794" width="22.5703125" style="2" customWidth="1"/>
    <col min="1795" max="1796" width="23" style="2" customWidth="1"/>
    <col min="1797" max="1797" width="22.7109375" style="2" customWidth="1"/>
    <col min="1798" max="2047" width="11.5703125" style="2"/>
    <col min="2048" max="2048" width="4.7109375" style="2" customWidth="1"/>
    <col min="2049" max="2049" width="22.7109375" style="2" customWidth="1"/>
    <col min="2050" max="2050" width="22.5703125" style="2" customWidth="1"/>
    <col min="2051" max="2052" width="23" style="2" customWidth="1"/>
    <col min="2053" max="2053" width="22.7109375" style="2" customWidth="1"/>
    <col min="2054" max="2303" width="11.5703125" style="2"/>
    <col min="2304" max="2304" width="4.7109375" style="2" customWidth="1"/>
    <col min="2305" max="2305" width="22.7109375" style="2" customWidth="1"/>
    <col min="2306" max="2306" width="22.5703125" style="2" customWidth="1"/>
    <col min="2307" max="2308" width="23" style="2" customWidth="1"/>
    <col min="2309" max="2309" width="22.7109375" style="2" customWidth="1"/>
    <col min="2310" max="2559" width="11.5703125" style="2"/>
    <col min="2560" max="2560" width="4.7109375" style="2" customWidth="1"/>
    <col min="2561" max="2561" width="22.7109375" style="2" customWidth="1"/>
    <col min="2562" max="2562" width="22.5703125" style="2" customWidth="1"/>
    <col min="2563" max="2564" width="23" style="2" customWidth="1"/>
    <col min="2565" max="2565" width="22.7109375" style="2" customWidth="1"/>
    <col min="2566" max="2815" width="11.5703125" style="2"/>
    <col min="2816" max="2816" width="4.7109375" style="2" customWidth="1"/>
    <col min="2817" max="2817" width="22.7109375" style="2" customWidth="1"/>
    <col min="2818" max="2818" width="22.5703125" style="2" customWidth="1"/>
    <col min="2819" max="2820" width="23" style="2" customWidth="1"/>
    <col min="2821" max="2821" width="22.7109375" style="2" customWidth="1"/>
    <col min="2822" max="3071" width="11.5703125" style="2"/>
    <col min="3072" max="3072" width="4.7109375" style="2" customWidth="1"/>
    <col min="3073" max="3073" width="22.7109375" style="2" customWidth="1"/>
    <col min="3074" max="3074" width="22.5703125" style="2" customWidth="1"/>
    <col min="3075" max="3076" width="23" style="2" customWidth="1"/>
    <col min="3077" max="3077" width="22.7109375" style="2" customWidth="1"/>
    <col min="3078" max="3327" width="11.5703125" style="2"/>
    <col min="3328" max="3328" width="4.7109375" style="2" customWidth="1"/>
    <col min="3329" max="3329" width="22.7109375" style="2" customWidth="1"/>
    <col min="3330" max="3330" width="22.5703125" style="2" customWidth="1"/>
    <col min="3331" max="3332" width="23" style="2" customWidth="1"/>
    <col min="3333" max="3333" width="22.7109375" style="2" customWidth="1"/>
    <col min="3334" max="3583" width="11.5703125" style="2"/>
    <col min="3584" max="3584" width="4.7109375" style="2" customWidth="1"/>
    <col min="3585" max="3585" width="22.7109375" style="2" customWidth="1"/>
    <col min="3586" max="3586" width="22.5703125" style="2" customWidth="1"/>
    <col min="3587" max="3588" width="23" style="2" customWidth="1"/>
    <col min="3589" max="3589" width="22.7109375" style="2" customWidth="1"/>
    <col min="3590" max="3839" width="11.5703125" style="2"/>
    <col min="3840" max="3840" width="4.7109375" style="2" customWidth="1"/>
    <col min="3841" max="3841" width="22.7109375" style="2" customWidth="1"/>
    <col min="3842" max="3842" width="22.5703125" style="2" customWidth="1"/>
    <col min="3843" max="3844" width="23" style="2" customWidth="1"/>
    <col min="3845" max="3845" width="22.7109375" style="2" customWidth="1"/>
    <col min="3846" max="4095" width="11.5703125" style="2"/>
    <col min="4096" max="4096" width="4.7109375" style="2" customWidth="1"/>
    <col min="4097" max="4097" width="22.7109375" style="2" customWidth="1"/>
    <col min="4098" max="4098" width="22.5703125" style="2" customWidth="1"/>
    <col min="4099" max="4100" width="23" style="2" customWidth="1"/>
    <col min="4101" max="4101" width="22.7109375" style="2" customWidth="1"/>
    <col min="4102" max="4351" width="11.5703125" style="2"/>
    <col min="4352" max="4352" width="4.7109375" style="2" customWidth="1"/>
    <col min="4353" max="4353" width="22.7109375" style="2" customWidth="1"/>
    <col min="4354" max="4354" width="22.5703125" style="2" customWidth="1"/>
    <col min="4355" max="4356" width="23" style="2" customWidth="1"/>
    <col min="4357" max="4357" width="22.7109375" style="2" customWidth="1"/>
    <col min="4358" max="4607" width="11.5703125" style="2"/>
    <col min="4608" max="4608" width="4.7109375" style="2" customWidth="1"/>
    <col min="4609" max="4609" width="22.7109375" style="2" customWidth="1"/>
    <col min="4610" max="4610" width="22.5703125" style="2" customWidth="1"/>
    <col min="4611" max="4612" width="23" style="2" customWidth="1"/>
    <col min="4613" max="4613" width="22.7109375" style="2" customWidth="1"/>
    <col min="4614" max="4863" width="11.5703125" style="2"/>
    <col min="4864" max="4864" width="4.7109375" style="2" customWidth="1"/>
    <col min="4865" max="4865" width="22.7109375" style="2" customWidth="1"/>
    <col min="4866" max="4866" width="22.5703125" style="2" customWidth="1"/>
    <col min="4867" max="4868" width="23" style="2" customWidth="1"/>
    <col min="4869" max="4869" width="22.7109375" style="2" customWidth="1"/>
    <col min="4870" max="5119" width="11.5703125" style="2"/>
    <col min="5120" max="5120" width="4.7109375" style="2" customWidth="1"/>
    <col min="5121" max="5121" width="22.7109375" style="2" customWidth="1"/>
    <col min="5122" max="5122" width="22.5703125" style="2" customWidth="1"/>
    <col min="5123" max="5124" width="23" style="2" customWidth="1"/>
    <col min="5125" max="5125" width="22.7109375" style="2" customWidth="1"/>
    <col min="5126" max="5375" width="11.5703125" style="2"/>
    <col min="5376" max="5376" width="4.7109375" style="2" customWidth="1"/>
    <col min="5377" max="5377" width="22.7109375" style="2" customWidth="1"/>
    <col min="5378" max="5378" width="22.5703125" style="2" customWidth="1"/>
    <col min="5379" max="5380" width="23" style="2" customWidth="1"/>
    <col min="5381" max="5381" width="22.7109375" style="2" customWidth="1"/>
    <col min="5382" max="5631" width="11.5703125" style="2"/>
    <col min="5632" max="5632" width="4.7109375" style="2" customWidth="1"/>
    <col min="5633" max="5633" width="22.7109375" style="2" customWidth="1"/>
    <col min="5634" max="5634" width="22.5703125" style="2" customWidth="1"/>
    <col min="5635" max="5636" width="23" style="2" customWidth="1"/>
    <col min="5637" max="5637" width="22.7109375" style="2" customWidth="1"/>
    <col min="5638" max="5887" width="11.5703125" style="2"/>
    <col min="5888" max="5888" width="4.7109375" style="2" customWidth="1"/>
    <col min="5889" max="5889" width="22.7109375" style="2" customWidth="1"/>
    <col min="5890" max="5890" width="22.5703125" style="2" customWidth="1"/>
    <col min="5891" max="5892" width="23" style="2" customWidth="1"/>
    <col min="5893" max="5893" width="22.7109375" style="2" customWidth="1"/>
    <col min="5894" max="6143" width="11.5703125" style="2"/>
    <col min="6144" max="6144" width="4.7109375" style="2" customWidth="1"/>
    <col min="6145" max="6145" width="22.7109375" style="2" customWidth="1"/>
    <col min="6146" max="6146" width="22.5703125" style="2" customWidth="1"/>
    <col min="6147" max="6148" width="23" style="2" customWidth="1"/>
    <col min="6149" max="6149" width="22.7109375" style="2" customWidth="1"/>
    <col min="6150" max="6399" width="11.5703125" style="2"/>
    <col min="6400" max="6400" width="4.7109375" style="2" customWidth="1"/>
    <col min="6401" max="6401" width="22.7109375" style="2" customWidth="1"/>
    <col min="6402" max="6402" width="22.5703125" style="2" customWidth="1"/>
    <col min="6403" max="6404" width="23" style="2" customWidth="1"/>
    <col min="6405" max="6405" width="22.7109375" style="2" customWidth="1"/>
    <col min="6406" max="6655" width="11.5703125" style="2"/>
    <col min="6656" max="6656" width="4.7109375" style="2" customWidth="1"/>
    <col min="6657" max="6657" width="22.7109375" style="2" customWidth="1"/>
    <col min="6658" max="6658" width="22.5703125" style="2" customWidth="1"/>
    <col min="6659" max="6660" width="23" style="2" customWidth="1"/>
    <col min="6661" max="6661" width="22.7109375" style="2" customWidth="1"/>
    <col min="6662" max="6911" width="11.5703125" style="2"/>
    <col min="6912" max="6912" width="4.7109375" style="2" customWidth="1"/>
    <col min="6913" max="6913" width="22.7109375" style="2" customWidth="1"/>
    <col min="6914" max="6914" width="22.5703125" style="2" customWidth="1"/>
    <col min="6915" max="6916" width="23" style="2" customWidth="1"/>
    <col min="6917" max="6917" width="22.7109375" style="2" customWidth="1"/>
    <col min="6918" max="7167" width="11.5703125" style="2"/>
    <col min="7168" max="7168" width="4.7109375" style="2" customWidth="1"/>
    <col min="7169" max="7169" width="22.7109375" style="2" customWidth="1"/>
    <col min="7170" max="7170" width="22.5703125" style="2" customWidth="1"/>
    <col min="7171" max="7172" width="23" style="2" customWidth="1"/>
    <col min="7173" max="7173" width="22.7109375" style="2" customWidth="1"/>
    <col min="7174" max="7423" width="11.5703125" style="2"/>
    <col min="7424" max="7424" width="4.7109375" style="2" customWidth="1"/>
    <col min="7425" max="7425" width="22.7109375" style="2" customWidth="1"/>
    <col min="7426" max="7426" width="22.5703125" style="2" customWidth="1"/>
    <col min="7427" max="7428" width="23" style="2" customWidth="1"/>
    <col min="7429" max="7429" width="22.7109375" style="2" customWidth="1"/>
    <col min="7430" max="7679" width="11.5703125" style="2"/>
    <col min="7680" max="7680" width="4.7109375" style="2" customWidth="1"/>
    <col min="7681" max="7681" width="22.7109375" style="2" customWidth="1"/>
    <col min="7682" max="7682" width="22.5703125" style="2" customWidth="1"/>
    <col min="7683" max="7684" width="23" style="2" customWidth="1"/>
    <col min="7685" max="7685" width="22.7109375" style="2" customWidth="1"/>
    <col min="7686" max="7935" width="11.5703125" style="2"/>
    <col min="7936" max="7936" width="4.7109375" style="2" customWidth="1"/>
    <col min="7937" max="7937" width="22.7109375" style="2" customWidth="1"/>
    <col min="7938" max="7938" width="22.5703125" style="2" customWidth="1"/>
    <col min="7939" max="7940" width="23" style="2" customWidth="1"/>
    <col min="7941" max="7941" width="22.7109375" style="2" customWidth="1"/>
    <col min="7942" max="8191" width="11.5703125" style="2"/>
    <col min="8192" max="8192" width="4.7109375" style="2" customWidth="1"/>
    <col min="8193" max="8193" width="22.7109375" style="2" customWidth="1"/>
    <col min="8194" max="8194" width="22.5703125" style="2" customWidth="1"/>
    <col min="8195" max="8196" width="23" style="2" customWidth="1"/>
    <col min="8197" max="8197" width="22.7109375" style="2" customWidth="1"/>
    <col min="8198" max="8447" width="11.5703125" style="2"/>
    <col min="8448" max="8448" width="4.7109375" style="2" customWidth="1"/>
    <col min="8449" max="8449" width="22.7109375" style="2" customWidth="1"/>
    <col min="8450" max="8450" width="22.5703125" style="2" customWidth="1"/>
    <col min="8451" max="8452" width="23" style="2" customWidth="1"/>
    <col min="8453" max="8453" width="22.7109375" style="2" customWidth="1"/>
    <col min="8454" max="8703" width="11.5703125" style="2"/>
    <col min="8704" max="8704" width="4.7109375" style="2" customWidth="1"/>
    <col min="8705" max="8705" width="22.7109375" style="2" customWidth="1"/>
    <col min="8706" max="8706" width="22.5703125" style="2" customWidth="1"/>
    <col min="8707" max="8708" width="23" style="2" customWidth="1"/>
    <col min="8709" max="8709" width="22.7109375" style="2" customWidth="1"/>
    <col min="8710" max="8959" width="11.5703125" style="2"/>
    <col min="8960" max="8960" width="4.7109375" style="2" customWidth="1"/>
    <col min="8961" max="8961" width="22.7109375" style="2" customWidth="1"/>
    <col min="8962" max="8962" width="22.5703125" style="2" customWidth="1"/>
    <col min="8963" max="8964" width="23" style="2" customWidth="1"/>
    <col min="8965" max="8965" width="22.7109375" style="2" customWidth="1"/>
    <col min="8966" max="9215" width="11.5703125" style="2"/>
    <col min="9216" max="9216" width="4.7109375" style="2" customWidth="1"/>
    <col min="9217" max="9217" width="22.7109375" style="2" customWidth="1"/>
    <col min="9218" max="9218" width="22.5703125" style="2" customWidth="1"/>
    <col min="9219" max="9220" width="23" style="2" customWidth="1"/>
    <col min="9221" max="9221" width="22.7109375" style="2" customWidth="1"/>
    <col min="9222" max="9471" width="11.5703125" style="2"/>
    <col min="9472" max="9472" width="4.7109375" style="2" customWidth="1"/>
    <col min="9473" max="9473" width="22.7109375" style="2" customWidth="1"/>
    <col min="9474" max="9474" width="22.5703125" style="2" customWidth="1"/>
    <col min="9475" max="9476" width="23" style="2" customWidth="1"/>
    <col min="9477" max="9477" width="22.7109375" style="2" customWidth="1"/>
    <col min="9478" max="9727" width="11.5703125" style="2"/>
    <col min="9728" max="9728" width="4.7109375" style="2" customWidth="1"/>
    <col min="9729" max="9729" width="22.7109375" style="2" customWidth="1"/>
    <col min="9730" max="9730" width="22.5703125" style="2" customWidth="1"/>
    <col min="9731" max="9732" width="23" style="2" customWidth="1"/>
    <col min="9733" max="9733" width="22.7109375" style="2" customWidth="1"/>
    <col min="9734" max="9983" width="11.5703125" style="2"/>
    <col min="9984" max="9984" width="4.7109375" style="2" customWidth="1"/>
    <col min="9985" max="9985" width="22.7109375" style="2" customWidth="1"/>
    <col min="9986" max="9986" width="22.5703125" style="2" customWidth="1"/>
    <col min="9987" max="9988" width="23" style="2" customWidth="1"/>
    <col min="9989" max="9989" width="22.7109375" style="2" customWidth="1"/>
    <col min="9990" max="10239" width="11.5703125" style="2"/>
    <col min="10240" max="10240" width="4.7109375" style="2" customWidth="1"/>
    <col min="10241" max="10241" width="22.7109375" style="2" customWidth="1"/>
    <col min="10242" max="10242" width="22.5703125" style="2" customWidth="1"/>
    <col min="10243" max="10244" width="23" style="2" customWidth="1"/>
    <col min="10245" max="10245" width="22.7109375" style="2" customWidth="1"/>
    <col min="10246" max="10495" width="11.5703125" style="2"/>
    <col min="10496" max="10496" width="4.7109375" style="2" customWidth="1"/>
    <col min="10497" max="10497" width="22.7109375" style="2" customWidth="1"/>
    <col min="10498" max="10498" width="22.5703125" style="2" customWidth="1"/>
    <col min="10499" max="10500" width="23" style="2" customWidth="1"/>
    <col min="10501" max="10501" width="22.7109375" style="2" customWidth="1"/>
    <col min="10502" max="10751" width="11.5703125" style="2"/>
    <col min="10752" max="10752" width="4.7109375" style="2" customWidth="1"/>
    <col min="10753" max="10753" width="22.7109375" style="2" customWidth="1"/>
    <col min="10754" max="10754" width="22.5703125" style="2" customWidth="1"/>
    <col min="10755" max="10756" width="23" style="2" customWidth="1"/>
    <col min="10757" max="10757" width="22.7109375" style="2" customWidth="1"/>
    <col min="10758" max="11007" width="11.5703125" style="2"/>
    <col min="11008" max="11008" width="4.7109375" style="2" customWidth="1"/>
    <col min="11009" max="11009" width="22.7109375" style="2" customWidth="1"/>
    <col min="11010" max="11010" width="22.5703125" style="2" customWidth="1"/>
    <col min="11011" max="11012" width="23" style="2" customWidth="1"/>
    <col min="11013" max="11013" width="22.7109375" style="2" customWidth="1"/>
    <col min="11014" max="11263" width="11.5703125" style="2"/>
    <col min="11264" max="11264" width="4.7109375" style="2" customWidth="1"/>
    <col min="11265" max="11265" width="22.7109375" style="2" customWidth="1"/>
    <col min="11266" max="11266" width="22.5703125" style="2" customWidth="1"/>
    <col min="11267" max="11268" width="23" style="2" customWidth="1"/>
    <col min="11269" max="11269" width="22.7109375" style="2" customWidth="1"/>
    <col min="11270" max="11519" width="11.5703125" style="2"/>
    <col min="11520" max="11520" width="4.7109375" style="2" customWidth="1"/>
    <col min="11521" max="11521" width="22.7109375" style="2" customWidth="1"/>
    <col min="11522" max="11522" width="22.5703125" style="2" customWidth="1"/>
    <col min="11523" max="11524" width="23" style="2" customWidth="1"/>
    <col min="11525" max="11525" width="22.7109375" style="2" customWidth="1"/>
    <col min="11526" max="11775" width="11.5703125" style="2"/>
    <col min="11776" max="11776" width="4.7109375" style="2" customWidth="1"/>
    <col min="11777" max="11777" width="22.7109375" style="2" customWidth="1"/>
    <col min="11778" max="11778" width="22.5703125" style="2" customWidth="1"/>
    <col min="11779" max="11780" width="23" style="2" customWidth="1"/>
    <col min="11781" max="11781" width="22.7109375" style="2" customWidth="1"/>
    <col min="11782" max="12031" width="11.5703125" style="2"/>
    <col min="12032" max="12032" width="4.7109375" style="2" customWidth="1"/>
    <col min="12033" max="12033" width="22.7109375" style="2" customWidth="1"/>
    <col min="12034" max="12034" width="22.5703125" style="2" customWidth="1"/>
    <col min="12035" max="12036" width="23" style="2" customWidth="1"/>
    <col min="12037" max="12037" width="22.7109375" style="2" customWidth="1"/>
    <col min="12038" max="12287" width="11.5703125" style="2"/>
    <col min="12288" max="12288" width="4.7109375" style="2" customWidth="1"/>
    <col min="12289" max="12289" width="22.7109375" style="2" customWidth="1"/>
    <col min="12290" max="12290" width="22.5703125" style="2" customWidth="1"/>
    <col min="12291" max="12292" width="23" style="2" customWidth="1"/>
    <col min="12293" max="12293" width="22.7109375" style="2" customWidth="1"/>
    <col min="12294" max="12543" width="11.5703125" style="2"/>
    <col min="12544" max="12544" width="4.7109375" style="2" customWidth="1"/>
    <col min="12545" max="12545" width="22.7109375" style="2" customWidth="1"/>
    <col min="12546" max="12546" width="22.5703125" style="2" customWidth="1"/>
    <col min="12547" max="12548" width="23" style="2" customWidth="1"/>
    <col min="12549" max="12549" width="22.7109375" style="2" customWidth="1"/>
    <col min="12550" max="12799" width="11.5703125" style="2"/>
    <col min="12800" max="12800" width="4.7109375" style="2" customWidth="1"/>
    <col min="12801" max="12801" width="22.7109375" style="2" customWidth="1"/>
    <col min="12802" max="12802" width="22.5703125" style="2" customWidth="1"/>
    <col min="12803" max="12804" width="23" style="2" customWidth="1"/>
    <col min="12805" max="12805" width="22.7109375" style="2" customWidth="1"/>
    <col min="12806" max="13055" width="11.5703125" style="2"/>
    <col min="13056" max="13056" width="4.7109375" style="2" customWidth="1"/>
    <col min="13057" max="13057" width="22.7109375" style="2" customWidth="1"/>
    <col min="13058" max="13058" width="22.5703125" style="2" customWidth="1"/>
    <col min="13059" max="13060" width="23" style="2" customWidth="1"/>
    <col min="13061" max="13061" width="22.7109375" style="2" customWidth="1"/>
    <col min="13062" max="13311" width="11.5703125" style="2"/>
    <col min="13312" max="13312" width="4.7109375" style="2" customWidth="1"/>
    <col min="13313" max="13313" width="22.7109375" style="2" customWidth="1"/>
    <col min="13314" max="13314" width="22.5703125" style="2" customWidth="1"/>
    <col min="13315" max="13316" width="23" style="2" customWidth="1"/>
    <col min="13317" max="13317" width="22.7109375" style="2" customWidth="1"/>
    <col min="13318" max="13567" width="11.5703125" style="2"/>
    <col min="13568" max="13568" width="4.7109375" style="2" customWidth="1"/>
    <col min="13569" max="13569" width="22.7109375" style="2" customWidth="1"/>
    <col min="13570" max="13570" width="22.5703125" style="2" customWidth="1"/>
    <col min="13571" max="13572" width="23" style="2" customWidth="1"/>
    <col min="13573" max="13573" width="22.7109375" style="2" customWidth="1"/>
    <col min="13574" max="13823" width="11.5703125" style="2"/>
    <col min="13824" max="13824" width="4.7109375" style="2" customWidth="1"/>
    <col min="13825" max="13825" width="22.7109375" style="2" customWidth="1"/>
    <col min="13826" max="13826" width="22.5703125" style="2" customWidth="1"/>
    <col min="13827" max="13828" width="23" style="2" customWidth="1"/>
    <col min="13829" max="13829" width="22.7109375" style="2" customWidth="1"/>
    <col min="13830" max="14079" width="11.5703125" style="2"/>
    <col min="14080" max="14080" width="4.7109375" style="2" customWidth="1"/>
    <col min="14081" max="14081" width="22.7109375" style="2" customWidth="1"/>
    <col min="14082" max="14082" width="22.5703125" style="2" customWidth="1"/>
    <col min="14083" max="14084" width="23" style="2" customWidth="1"/>
    <col min="14085" max="14085" width="22.7109375" style="2" customWidth="1"/>
    <col min="14086" max="14335" width="11.5703125" style="2"/>
    <col min="14336" max="14336" width="4.7109375" style="2" customWidth="1"/>
    <col min="14337" max="14337" width="22.7109375" style="2" customWidth="1"/>
    <col min="14338" max="14338" width="22.5703125" style="2" customWidth="1"/>
    <col min="14339" max="14340" width="23" style="2" customWidth="1"/>
    <col min="14341" max="14341" width="22.7109375" style="2" customWidth="1"/>
    <col min="14342" max="14591" width="11.5703125" style="2"/>
    <col min="14592" max="14592" width="4.7109375" style="2" customWidth="1"/>
    <col min="14593" max="14593" width="22.7109375" style="2" customWidth="1"/>
    <col min="14594" max="14594" width="22.5703125" style="2" customWidth="1"/>
    <col min="14595" max="14596" width="23" style="2" customWidth="1"/>
    <col min="14597" max="14597" width="22.7109375" style="2" customWidth="1"/>
    <col min="14598" max="14847" width="11.5703125" style="2"/>
    <col min="14848" max="14848" width="4.7109375" style="2" customWidth="1"/>
    <col min="14849" max="14849" width="22.7109375" style="2" customWidth="1"/>
    <col min="14850" max="14850" width="22.5703125" style="2" customWidth="1"/>
    <col min="14851" max="14852" width="23" style="2" customWidth="1"/>
    <col min="14853" max="14853" width="22.7109375" style="2" customWidth="1"/>
    <col min="14854" max="15103" width="11.5703125" style="2"/>
    <col min="15104" max="15104" width="4.7109375" style="2" customWidth="1"/>
    <col min="15105" max="15105" width="22.7109375" style="2" customWidth="1"/>
    <col min="15106" max="15106" width="22.5703125" style="2" customWidth="1"/>
    <col min="15107" max="15108" width="23" style="2" customWidth="1"/>
    <col min="15109" max="15109" width="22.7109375" style="2" customWidth="1"/>
    <col min="15110" max="15359" width="11.5703125" style="2"/>
    <col min="15360" max="15360" width="4.7109375" style="2" customWidth="1"/>
    <col min="15361" max="15361" width="22.7109375" style="2" customWidth="1"/>
    <col min="15362" max="15362" width="22.5703125" style="2" customWidth="1"/>
    <col min="15363" max="15364" width="23" style="2" customWidth="1"/>
    <col min="15365" max="15365" width="22.7109375" style="2" customWidth="1"/>
    <col min="15366" max="15615" width="11.5703125" style="2"/>
    <col min="15616" max="15616" width="4.7109375" style="2" customWidth="1"/>
    <col min="15617" max="15617" width="22.7109375" style="2" customWidth="1"/>
    <col min="15618" max="15618" width="22.5703125" style="2" customWidth="1"/>
    <col min="15619" max="15620" width="23" style="2" customWidth="1"/>
    <col min="15621" max="15621" width="22.7109375" style="2" customWidth="1"/>
    <col min="15622" max="15871" width="11.5703125" style="2"/>
    <col min="15872" max="15872" width="4.7109375" style="2" customWidth="1"/>
    <col min="15873" max="15873" width="22.7109375" style="2" customWidth="1"/>
    <col min="15874" max="15874" width="22.5703125" style="2" customWidth="1"/>
    <col min="15875" max="15876" width="23" style="2" customWidth="1"/>
    <col min="15877" max="15877" width="22.7109375" style="2" customWidth="1"/>
    <col min="15878" max="16127" width="11.5703125" style="2"/>
    <col min="16128" max="16128" width="4.7109375" style="2" customWidth="1"/>
    <col min="16129" max="16129" width="22.7109375" style="2" customWidth="1"/>
    <col min="16130" max="16130" width="22.5703125" style="2" customWidth="1"/>
    <col min="16131" max="16132" width="23" style="2" customWidth="1"/>
    <col min="16133" max="16133" width="22.7109375" style="2" customWidth="1"/>
    <col min="16134" max="16384" width="11.5703125" style="2"/>
  </cols>
  <sheetData>
    <row r="1" spans="1:6" s="268" customFormat="1" ht="25.5">
      <c r="A1" s="267"/>
      <c r="B1" s="267"/>
      <c r="C1" s="267"/>
      <c r="D1" s="269"/>
      <c r="E1" s="267"/>
      <c r="F1" s="262"/>
    </row>
    <row r="2" spans="1:6">
      <c r="A2" s="103"/>
      <c r="B2" s="411" t="s">
        <v>0</v>
      </c>
      <c r="C2" s="411"/>
      <c r="D2" s="411"/>
      <c r="E2" s="411"/>
      <c r="F2" s="411"/>
    </row>
    <row r="3" spans="1:6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6">
      <c r="A4" s="103"/>
      <c r="B4" s="412"/>
      <c r="C4" s="138"/>
      <c r="D4" s="157"/>
      <c r="E4" s="139"/>
      <c r="F4" s="138"/>
    </row>
    <row r="5" spans="1:6">
      <c r="A5" s="103"/>
      <c r="B5" s="413"/>
      <c r="C5" s="140" t="s">
        <v>161</v>
      </c>
      <c r="D5" s="140" t="s">
        <v>163</v>
      </c>
      <c r="E5" s="140" t="s">
        <v>168</v>
      </c>
      <c r="F5" s="158" t="s">
        <v>167</v>
      </c>
    </row>
    <row r="6" spans="1:6" ht="18.75" thickBot="1">
      <c r="A6" s="103"/>
      <c r="B6" s="413"/>
      <c r="C6" s="159"/>
      <c r="D6" s="361"/>
      <c r="E6" s="141" t="s">
        <v>50</v>
      </c>
      <c r="F6" s="141" t="s">
        <v>52</v>
      </c>
    </row>
    <row r="7" spans="1:6">
      <c r="A7" s="103"/>
      <c r="B7" s="142">
        <v>4</v>
      </c>
      <c r="C7" s="449"/>
      <c r="D7" s="358" t="s">
        <v>460</v>
      </c>
      <c r="E7" s="144" t="s">
        <v>353</v>
      </c>
      <c r="F7" s="143" t="s">
        <v>354</v>
      </c>
    </row>
    <row r="8" spans="1:6">
      <c r="A8" s="102">
        <v>1</v>
      </c>
      <c r="B8" s="140" t="str">
        <f>+C5</f>
        <v>VILLALOBOS LEONARDO</v>
      </c>
      <c r="C8" s="450"/>
      <c r="D8" s="295"/>
      <c r="E8" s="294"/>
      <c r="F8" s="294"/>
    </row>
    <row r="9" spans="1:6" ht="18.75" thickBot="1">
      <c r="A9" s="102"/>
      <c r="B9" s="141"/>
      <c r="C9" s="451"/>
      <c r="D9" s="270" t="s">
        <v>544</v>
      </c>
      <c r="E9" s="313" t="s">
        <v>493</v>
      </c>
      <c r="F9" s="313" t="s">
        <v>494</v>
      </c>
    </row>
    <row r="10" spans="1:6">
      <c r="A10" s="102"/>
      <c r="B10" s="142">
        <v>1</v>
      </c>
      <c r="C10" s="358" t="s">
        <v>460</v>
      </c>
      <c r="D10" s="452"/>
      <c r="E10" s="144" t="s">
        <v>354</v>
      </c>
      <c r="F10" s="143" t="s">
        <v>353</v>
      </c>
    </row>
    <row r="11" spans="1:6">
      <c r="A11" s="102">
        <v>2</v>
      </c>
      <c r="B11" s="140" t="str">
        <f>+D5</f>
        <v>ARAYA FELIPE</v>
      </c>
      <c r="C11" s="295"/>
      <c r="D11" s="453"/>
      <c r="E11" s="294"/>
      <c r="F11" s="294"/>
    </row>
    <row r="12" spans="1:6" ht="18.75" thickBot="1">
      <c r="A12" s="102"/>
      <c r="B12" s="141"/>
      <c r="C12" s="148" t="s">
        <v>545</v>
      </c>
      <c r="D12" s="454"/>
      <c r="E12" s="315" t="s">
        <v>368</v>
      </c>
      <c r="F12" s="313" t="s">
        <v>410</v>
      </c>
    </row>
    <row r="13" spans="1:6">
      <c r="A13" s="102"/>
      <c r="B13" s="142">
        <v>3</v>
      </c>
      <c r="C13" s="144" t="s">
        <v>353</v>
      </c>
      <c r="D13" s="144" t="s">
        <v>354</v>
      </c>
      <c r="E13" s="446"/>
      <c r="F13" s="358" t="s">
        <v>348</v>
      </c>
    </row>
    <row r="14" spans="1:6">
      <c r="A14" s="102">
        <v>3</v>
      </c>
      <c r="B14" s="140" t="s">
        <v>168</v>
      </c>
      <c r="C14" s="294"/>
      <c r="D14" s="294"/>
      <c r="E14" s="447"/>
      <c r="F14" s="295"/>
    </row>
    <row r="15" spans="1:6" ht="18.75" thickBot="1">
      <c r="A15" s="103"/>
      <c r="B15" s="141" t="str">
        <f>+E6</f>
        <v>CLASIFICADO A</v>
      </c>
      <c r="C15" s="313" t="s">
        <v>495</v>
      </c>
      <c r="D15" s="313" t="s">
        <v>478</v>
      </c>
      <c r="E15" s="448"/>
      <c r="F15" s="148" t="s">
        <v>546</v>
      </c>
    </row>
    <row r="16" spans="1:6">
      <c r="A16" s="103"/>
      <c r="B16" s="142">
        <v>2</v>
      </c>
      <c r="C16" s="144" t="s">
        <v>354</v>
      </c>
      <c r="D16" s="144" t="s">
        <v>353</v>
      </c>
      <c r="E16" s="358" t="s">
        <v>348</v>
      </c>
      <c r="F16" s="446"/>
    </row>
    <row r="17" spans="1:6">
      <c r="A17" s="102">
        <v>4</v>
      </c>
      <c r="B17" s="140" t="s">
        <v>167</v>
      </c>
      <c r="C17" s="294"/>
      <c r="D17" s="294"/>
      <c r="E17" s="295"/>
      <c r="F17" s="447"/>
    </row>
    <row r="18" spans="1:6" ht="18.75" thickBot="1">
      <c r="A18" s="103"/>
      <c r="B18" s="141" t="str">
        <f>+F6</f>
        <v>CLASIFICADO C</v>
      </c>
      <c r="C18" s="315" t="s">
        <v>496</v>
      </c>
      <c r="D18" s="313" t="s">
        <v>477</v>
      </c>
      <c r="E18" s="148" t="s">
        <v>385</v>
      </c>
      <c r="F18" s="448"/>
    </row>
    <row r="19" spans="1:6">
      <c r="A19" s="103"/>
      <c r="D19" s="162"/>
    </row>
    <row r="20" spans="1:6">
      <c r="A20" s="103"/>
      <c r="D20" s="162"/>
    </row>
    <row r="21" spans="1:6">
      <c r="A21" s="103"/>
      <c r="B21" s="150" t="s">
        <v>19</v>
      </c>
      <c r="D21" s="162"/>
    </row>
    <row r="22" spans="1:6">
      <c r="A22" s="103"/>
      <c r="B22" s="102"/>
      <c r="C22" s="103"/>
      <c r="D22" s="156"/>
      <c r="E22" s="103"/>
      <c r="F22" s="1"/>
    </row>
    <row r="23" spans="1:6">
      <c r="A23" s="103"/>
      <c r="B23" s="151" t="s">
        <v>20</v>
      </c>
      <c r="C23" s="103"/>
      <c r="D23" s="164" t="s">
        <v>10</v>
      </c>
      <c r="E23" s="444" t="s">
        <v>240</v>
      </c>
      <c r="F23" s="444"/>
    </row>
    <row r="24" spans="1:6">
      <c r="A24" s="103"/>
      <c r="B24" s="102" t="s">
        <v>109</v>
      </c>
      <c r="C24" s="103"/>
      <c r="D24" s="165" t="s">
        <v>11</v>
      </c>
      <c r="E24" s="66" t="s">
        <v>98</v>
      </c>
      <c r="F24" s="67"/>
    </row>
    <row r="25" spans="1:6">
      <c r="A25" s="103"/>
      <c r="B25" s="427" t="s">
        <v>87</v>
      </c>
      <c r="C25" s="427"/>
      <c r="D25" s="165" t="s">
        <v>12</v>
      </c>
      <c r="E25" s="69" t="s">
        <v>308</v>
      </c>
      <c r="F25" s="67"/>
    </row>
    <row r="26" spans="1:6">
      <c r="B26" s="427"/>
      <c r="C26" s="427"/>
      <c r="D26" s="153" t="s">
        <v>14</v>
      </c>
      <c r="E26" s="410" t="s">
        <v>239</v>
      </c>
      <c r="F26" s="410"/>
    </row>
    <row r="27" spans="1:6">
      <c r="B27" s="445" t="s">
        <v>76</v>
      </c>
      <c r="C27" s="445"/>
      <c r="D27" s="154" t="s">
        <v>15</v>
      </c>
      <c r="E27" s="126" t="s">
        <v>55</v>
      </c>
      <c r="F27" s="126"/>
    </row>
    <row r="28" spans="1:6">
      <c r="B28" s="55" t="s">
        <v>22</v>
      </c>
      <c r="C28" s="1"/>
      <c r="D28" s="316" t="s">
        <v>78</v>
      </c>
      <c r="E28" s="126" t="s">
        <v>16</v>
      </c>
      <c r="F28" s="126"/>
    </row>
    <row r="29" spans="1:6">
      <c r="B29" s="55" t="s">
        <v>23</v>
      </c>
      <c r="C29" s="1"/>
      <c r="D29" s="154" t="s">
        <v>17</v>
      </c>
      <c r="E29" s="395" t="s">
        <v>455</v>
      </c>
      <c r="F29" s="395"/>
    </row>
    <row r="30" spans="1:6">
      <c r="D30" s="154" t="s">
        <v>18</v>
      </c>
      <c r="E30" s="394" t="s">
        <v>456</v>
      </c>
      <c r="F30" s="394"/>
    </row>
  </sheetData>
  <mergeCells count="10">
    <mergeCell ref="E23:F23"/>
    <mergeCell ref="B25:C26"/>
    <mergeCell ref="B27:C27"/>
    <mergeCell ref="E26:F26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30"/>
  <sheetViews>
    <sheetView showGridLines="0" zoomScale="86" zoomScaleNormal="86" zoomScaleSheetLayoutView="50" workbookViewId="0">
      <selection activeCell="B20" sqref="B20"/>
    </sheetView>
  </sheetViews>
  <sheetFormatPr baseColWidth="10" defaultColWidth="10.5703125" defaultRowHeight="18"/>
  <cols>
    <col min="1" max="1" width="3" style="2" bestFit="1" customWidth="1"/>
    <col min="2" max="3" width="37.5703125" style="2" customWidth="1"/>
    <col min="4" max="4" width="37.5703125" style="155" customWidth="1"/>
    <col min="5" max="6" width="37.5703125" style="2" customWidth="1"/>
    <col min="7" max="7" width="11.42578125" style="2" customWidth="1"/>
    <col min="8" max="255" width="11.5703125" style="2"/>
    <col min="256" max="256" width="4.7109375" style="2" customWidth="1"/>
    <col min="257" max="257" width="22.7109375" style="2" customWidth="1"/>
    <col min="258" max="258" width="22.5703125" style="2" customWidth="1"/>
    <col min="259" max="260" width="23" style="2" customWidth="1"/>
    <col min="261" max="261" width="22.7109375" style="2" customWidth="1"/>
    <col min="262" max="511" width="11.5703125" style="2"/>
    <col min="512" max="512" width="4.7109375" style="2" customWidth="1"/>
    <col min="513" max="513" width="22.7109375" style="2" customWidth="1"/>
    <col min="514" max="514" width="22.5703125" style="2" customWidth="1"/>
    <col min="515" max="516" width="23" style="2" customWidth="1"/>
    <col min="517" max="517" width="22.7109375" style="2" customWidth="1"/>
    <col min="518" max="767" width="11.5703125" style="2"/>
    <col min="768" max="768" width="4.7109375" style="2" customWidth="1"/>
    <col min="769" max="769" width="22.7109375" style="2" customWidth="1"/>
    <col min="770" max="770" width="22.5703125" style="2" customWidth="1"/>
    <col min="771" max="772" width="23" style="2" customWidth="1"/>
    <col min="773" max="773" width="22.7109375" style="2" customWidth="1"/>
    <col min="774" max="1023" width="11.5703125" style="2"/>
    <col min="1024" max="1024" width="4.7109375" style="2" customWidth="1"/>
    <col min="1025" max="1025" width="22.7109375" style="2" customWidth="1"/>
    <col min="1026" max="1026" width="22.5703125" style="2" customWidth="1"/>
    <col min="1027" max="1028" width="23" style="2" customWidth="1"/>
    <col min="1029" max="1029" width="22.7109375" style="2" customWidth="1"/>
    <col min="1030" max="1279" width="11.5703125" style="2"/>
    <col min="1280" max="1280" width="4.7109375" style="2" customWidth="1"/>
    <col min="1281" max="1281" width="22.7109375" style="2" customWidth="1"/>
    <col min="1282" max="1282" width="22.5703125" style="2" customWidth="1"/>
    <col min="1283" max="1284" width="23" style="2" customWidth="1"/>
    <col min="1285" max="1285" width="22.7109375" style="2" customWidth="1"/>
    <col min="1286" max="1535" width="11.5703125" style="2"/>
    <col min="1536" max="1536" width="4.7109375" style="2" customWidth="1"/>
    <col min="1537" max="1537" width="22.7109375" style="2" customWidth="1"/>
    <col min="1538" max="1538" width="22.5703125" style="2" customWidth="1"/>
    <col min="1539" max="1540" width="23" style="2" customWidth="1"/>
    <col min="1541" max="1541" width="22.7109375" style="2" customWidth="1"/>
    <col min="1542" max="1791" width="11.5703125" style="2"/>
    <col min="1792" max="1792" width="4.7109375" style="2" customWidth="1"/>
    <col min="1793" max="1793" width="22.7109375" style="2" customWidth="1"/>
    <col min="1794" max="1794" width="22.5703125" style="2" customWidth="1"/>
    <col min="1795" max="1796" width="23" style="2" customWidth="1"/>
    <col min="1797" max="1797" width="22.7109375" style="2" customWidth="1"/>
    <col min="1798" max="2047" width="11.5703125" style="2"/>
    <col min="2048" max="2048" width="4.7109375" style="2" customWidth="1"/>
    <col min="2049" max="2049" width="22.7109375" style="2" customWidth="1"/>
    <col min="2050" max="2050" width="22.5703125" style="2" customWidth="1"/>
    <col min="2051" max="2052" width="23" style="2" customWidth="1"/>
    <col min="2053" max="2053" width="22.7109375" style="2" customWidth="1"/>
    <col min="2054" max="2303" width="11.5703125" style="2"/>
    <col min="2304" max="2304" width="4.7109375" style="2" customWidth="1"/>
    <col min="2305" max="2305" width="22.7109375" style="2" customWidth="1"/>
    <col min="2306" max="2306" width="22.5703125" style="2" customWidth="1"/>
    <col min="2307" max="2308" width="23" style="2" customWidth="1"/>
    <col min="2309" max="2309" width="22.7109375" style="2" customWidth="1"/>
    <col min="2310" max="2559" width="11.5703125" style="2"/>
    <col min="2560" max="2560" width="4.7109375" style="2" customWidth="1"/>
    <col min="2561" max="2561" width="22.7109375" style="2" customWidth="1"/>
    <col min="2562" max="2562" width="22.5703125" style="2" customWidth="1"/>
    <col min="2563" max="2564" width="23" style="2" customWidth="1"/>
    <col min="2565" max="2565" width="22.7109375" style="2" customWidth="1"/>
    <col min="2566" max="2815" width="11.5703125" style="2"/>
    <col min="2816" max="2816" width="4.7109375" style="2" customWidth="1"/>
    <col min="2817" max="2817" width="22.7109375" style="2" customWidth="1"/>
    <col min="2818" max="2818" width="22.5703125" style="2" customWidth="1"/>
    <col min="2819" max="2820" width="23" style="2" customWidth="1"/>
    <col min="2821" max="2821" width="22.7109375" style="2" customWidth="1"/>
    <col min="2822" max="3071" width="11.5703125" style="2"/>
    <col min="3072" max="3072" width="4.7109375" style="2" customWidth="1"/>
    <col min="3073" max="3073" width="22.7109375" style="2" customWidth="1"/>
    <col min="3074" max="3074" width="22.5703125" style="2" customWidth="1"/>
    <col min="3075" max="3076" width="23" style="2" customWidth="1"/>
    <col min="3077" max="3077" width="22.7109375" style="2" customWidth="1"/>
    <col min="3078" max="3327" width="11.5703125" style="2"/>
    <col min="3328" max="3328" width="4.7109375" style="2" customWidth="1"/>
    <col min="3329" max="3329" width="22.7109375" style="2" customWidth="1"/>
    <col min="3330" max="3330" width="22.5703125" style="2" customWidth="1"/>
    <col min="3331" max="3332" width="23" style="2" customWidth="1"/>
    <col min="3333" max="3333" width="22.7109375" style="2" customWidth="1"/>
    <col min="3334" max="3583" width="11.5703125" style="2"/>
    <col min="3584" max="3584" width="4.7109375" style="2" customWidth="1"/>
    <col min="3585" max="3585" width="22.7109375" style="2" customWidth="1"/>
    <col min="3586" max="3586" width="22.5703125" style="2" customWidth="1"/>
    <col min="3587" max="3588" width="23" style="2" customWidth="1"/>
    <col min="3589" max="3589" width="22.7109375" style="2" customWidth="1"/>
    <col min="3590" max="3839" width="11.5703125" style="2"/>
    <col min="3840" max="3840" width="4.7109375" style="2" customWidth="1"/>
    <col min="3841" max="3841" width="22.7109375" style="2" customWidth="1"/>
    <col min="3842" max="3842" width="22.5703125" style="2" customWidth="1"/>
    <col min="3843" max="3844" width="23" style="2" customWidth="1"/>
    <col min="3845" max="3845" width="22.7109375" style="2" customWidth="1"/>
    <col min="3846" max="4095" width="11.5703125" style="2"/>
    <col min="4096" max="4096" width="4.7109375" style="2" customWidth="1"/>
    <col min="4097" max="4097" width="22.7109375" style="2" customWidth="1"/>
    <col min="4098" max="4098" width="22.5703125" style="2" customWidth="1"/>
    <col min="4099" max="4100" width="23" style="2" customWidth="1"/>
    <col min="4101" max="4101" width="22.7109375" style="2" customWidth="1"/>
    <col min="4102" max="4351" width="11.5703125" style="2"/>
    <col min="4352" max="4352" width="4.7109375" style="2" customWidth="1"/>
    <col min="4353" max="4353" width="22.7109375" style="2" customWidth="1"/>
    <col min="4354" max="4354" width="22.5703125" style="2" customWidth="1"/>
    <col min="4355" max="4356" width="23" style="2" customWidth="1"/>
    <col min="4357" max="4357" width="22.7109375" style="2" customWidth="1"/>
    <col min="4358" max="4607" width="11.5703125" style="2"/>
    <col min="4608" max="4608" width="4.7109375" style="2" customWidth="1"/>
    <col min="4609" max="4609" width="22.7109375" style="2" customWidth="1"/>
    <col min="4610" max="4610" width="22.5703125" style="2" customWidth="1"/>
    <col min="4611" max="4612" width="23" style="2" customWidth="1"/>
    <col min="4613" max="4613" width="22.7109375" style="2" customWidth="1"/>
    <col min="4614" max="4863" width="11.5703125" style="2"/>
    <col min="4864" max="4864" width="4.7109375" style="2" customWidth="1"/>
    <col min="4865" max="4865" width="22.7109375" style="2" customWidth="1"/>
    <col min="4866" max="4866" width="22.5703125" style="2" customWidth="1"/>
    <col min="4867" max="4868" width="23" style="2" customWidth="1"/>
    <col min="4869" max="4869" width="22.7109375" style="2" customWidth="1"/>
    <col min="4870" max="5119" width="11.5703125" style="2"/>
    <col min="5120" max="5120" width="4.7109375" style="2" customWidth="1"/>
    <col min="5121" max="5121" width="22.7109375" style="2" customWidth="1"/>
    <col min="5122" max="5122" width="22.5703125" style="2" customWidth="1"/>
    <col min="5123" max="5124" width="23" style="2" customWidth="1"/>
    <col min="5125" max="5125" width="22.7109375" style="2" customWidth="1"/>
    <col min="5126" max="5375" width="11.5703125" style="2"/>
    <col min="5376" max="5376" width="4.7109375" style="2" customWidth="1"/>
    <col min="5377" max="5377" width="22.7109375" style="2" customWidth="1"/>
    <col min="5378" max="5378" width="22.5703125" style="2" customWidth="1"/>
    <col min="5379" max="5380" width="23" style="2" customWidth="1"/>
    <col min="5381" max="5381" width="22.7109375" style="2" customWidth="1"/>
    <col min="5382" max="5631" width="11.5703125" style="2"/>
    <col min="5632" max="5632" width="4.7109375" style="2" customWidth="1"/>
    <col min="5633" max="5633" width="22.7109375" style="2" customWidth="1"/>
    <col min="5634" max="5634" width="22.5703125" style="2" customWidth="1"/>
    <col min="5635" max="5636" width="23" style="2" customWidth="1"/>
    <col min="5637" max="5637" width="22.7109375" style="2" customWidth="1"/>
    <col min="5638" max="5887" width="11.5703125" style="2"/>
    <col min="5888" max="5888" width="4.7109375" style="2" customWidth="1"/>
    <col min="5889" max="5889" width="22.7109375" style="2" customWidth="1"/>
    <col min="5890" max="5890" width="22.5703125" style="2" customWidth="1"/>
    <col min="5891" max="5892" width="23" style="2" customWidth="1"/>
    <col min="5893" max="5893" width="22.7109375" style="2" customWidth="1"/>
    <col min="5894" max="6143" width="11.5703125" style="2"/>
    <col min="6144" max="6144" width="4.7109375" style="2" customWidth="1"/>
    <col min="6145" max="6145" width="22.7109375" style="2" customWidth="1"/>
    <col min="6146" max="6146" width="22.5703125" style="2" customWidth="1"/>
    <col min="6147" max="6148" width="23" style="2" customWidth="1"/>
    <col min="6149" max="6149" width="22.7109375" style="2" customWidth="1"/>
    <col min="6150" max="6399" width="11.5703125" style="2"/>
    <col min="6400" max="6400" width="4.7109375" style="2" customWidth="1"/>
    <col min="6401" max="6401" width="22.7109375" style="2" customWidth="1"/>
    <col min="6402" max="6402" width="22.5703125" style="2" customWidth="1"/>
    <col min="6403" max="6404" width="23" style="2" customWidth="1"/>
    <col min="6405" max="6405" width="22.7109375" style="2" customWidth="1"/>
    <col min="6406" max="6655" width="11.5703125" style="2"/>
    <col min="6656" max="6656" width="4.7109375" style="2" customWidth="1"/>
    <col min="6657" max="6657" width="22.7109375" style="2" customWidth="1"/>
    <col min="6658" max="6658" width="22.5703125" style="2" customWidth="1"/>
    <col min="6659" max="6660" width="23" style="2" customWidth="1"/>
    <col min="6661" max="6661" width="22.7109375" style="2" customWidth="1"/>
    <col min="6662" max="6911" width="11.5703125" style="2"/>
    <col min="6912" max="6912" width="4.7109375" style="2" customWidth="1"/>
    <col min="6913" max="6913" width="22.7109375" style="2" customWidth="1"/>
    <col min="6914" max="6914" width="22.5703125" style="2" customWidth="1"/>
    <col min="6915" max="6916" width="23" style="2" customWidth="1"/>
    <col min="6917" max="6917" width="22.7109375" style="2" customWidth="1"/>
    <col min="6918" max="7167" width="11.5703125" style="2"/>
    <col min="7168" max="7168" width="4.7109375" style="2" customWidth="1"/>
    <col min="7169" max="7169" width="22.7109375" style="2" customWidth="1"/>
    <col min="7170" max="7170" width="22.5703125" style="2" customWidth="1"/>
    <col min="7171" max="7172" width="23" style="2" customWidth="1"/>
    <col min="7173" max="7173" width="22.7109375" style="2" customWidth="1"/>
    <col min="7174" max="7423" width="11.5703125" style="2"/>
    <col min="7424" max="7424" width="4.7109375" style="2" customWidth="1"/>
    <col min="7425" max="7425" width="22.7109375" style="2" customWidth="1"/>
    <col min="7426" max="7426" width="22.5703125" style="2" customWidth="1"/>
    <col min="7427" max="7428" width="23" style="2" customWidth="1"/>
    <col min="7429" max="7429" width="22.7109375" style="2" customWidth="1"/>
    <col min="7430" max="7679" width="11.5703125" style="2"/>
    <col min="7680" max="7680" width="4.7109375" style="2" customWidth="1"/>
    <col min="7681" max="7681" width="22.7109375" style="2" customWidth="1"/>
    <col min="7682" max="7682" width="22.5703125" style="2" customWidth="1"/>
    <col min="7683" max="7684" width="23" style="2" customWidth="1"/>
    <col min="7685" max="7685" width="22.7109375" style="2" customWidth="1"/>
    <col min="7686" max="7935" width="11.5703125" style="2"/>
    <col min="7936" max="7936" width="4.7109375" style="2" customWidth="1"/>
    <col min="7937" max="7937" width="22.7109375" style="2" customWidth="1"/>
    <col min="7938" max="7938" width="22.5703125" style="2" customWidth="1"/>
    <col min="7939" max="7940" width="23" style="2" customWidth="1"/>
    <col min="7941" max="7941" width="22.7109375" style="2" customWidth="1"/>
    <col min="7942" max="8191" width="11.5703125" style="2"/>
    <col min="8192" max="8192" width="4.7109375" style="2" customWidth="1"/>
    <col min="8193" max="8193" width="22.7109375" style="2" customWidth="1"/>
    <col min="8194" max="8194" width="22.5703125" style="2" customWidth="1"/>
    <col min="8195" max="8196" width="23" style="2" customWidth="1"/>
    <col min="8197" max="8197" width="22.7109375" style="2" customWidth="1"/>
    <col min="8198" max="8447" width="11.5703125" style="2"/>
    <col min="8448" max="8448" width="4.7109375" style="2" customWidth="1"/>
    <col min="8449" max="8449" width="22.7109375" style="2" customWidth="1"/>
    <col min="8450" max="8450" width="22.5703125" style="2" customWidth="1"/>
    <col min="8451" max="8452" width="23" style="2" customWidth="1"/>
    <col min="8453" max="8453" width="22.7109375" style="2" customWidth="1"/>
    <col min="8454" max="8703" width="11.5703125" style="2"/>
    <col min="8704" max="8704" width="4.7109375" style="2" customWidth="1"/>
    <col min="8705" max="8705" width="22.7109375" style="2" customWidth="1"/>
    <col min="8706" max="8706" width="22.5703125" style="2" customWidth="1"/>
    <col min="8707" max="8708" width="23" style="2" customWidth="1"/>
    <col min="8709" max="8709" width="22.7109375" style="2" customWidth="1"/>
    <col min="8710" max="8959" width="11.5703125" style="2"/>
    <col min="8960" max="8960" width="4.7109375" style="2" customWidth="1"/>
    <col min="8961" max="8961" width="22.7109375" style="2" customWidth="1"/>
    <col min="8962" max="8962" width="22.5703125" style="2" customWidth="1"/>
    <col min="8963" max="8964" width="23" style="2" customWidth="1"/>
    <col min="8965" max="8965" width="22.7109375" style="2" customWidth="1"/>
    <col min="8966" max="9215" width="11.5703125" style="2"/>
    <col min="9216" max="9216" width="4.7109375" style="2" customWidth="1"/>
    <col min="9217" max="9217" width="22.7109375" style="2" customWidth="1"/>
    <col min="9218" max="9218" width="22.5703125" style="2" customWidth="1"/>
    <col min="9219" max="9220" width="23" style="2" customWidth="1"/>
    <col min="9221" max="9221" width="22.7109375" style="2" customWidth="1"/>
    <col min="9222" max="9471" width="11.5703125" style="2"/>
    <col min="9472" max="9472" width="4.7109375" style="2" customWidth="1"/>
    <col min="9473" max="9473" width="22.7109375" style="2" customWidth="1"/>
    <col min="9474" max="9474" width="22.5703125" style="2" customWidth="1"/>
    <col min="9475" max="9476" width="23" style="2" customWidth="1"/>
    <col min="9477" max="9477" width="22.7109375" style="2" customWidth="1"/>
    <col min="9478" max="9727" width="11.5703125" style="2"/>
    <col min="9728" max="9728" width="4.7109375" style="2" customWidth="1"/>
    <col min="9729" max="9729" width="22.7109375" style="2" customWidth="1"/>
    <col min="9730" max="9730" width="22.5703125" style="2" customWidth="1"/>
    <col min="9731" max="9732" width="23" style="2" customWidth="1"/>
    <col min="9733" max="9733" width="22.7109375" style="2" customWidth="1"/>
    <col min="9734" max="9983" width="11.5703125" style="2"/>
    <col min="9984" max="9984" width="4.7109375" style="2" customWidth="1"/>
    <col min="9985" max="9985" width="22.7109375" style="2" customWidth="1"/>
    <col min="9986" max="9986" width="22.5703125" style="2" customWidth="1"/>
    <col min="9987" max="9988" width="23" style="2" customWidth="1"/>
    <col min="9989" max="9989" width="22.7109375" style="2" customWidth="1"/>
    <col min="9990" max="10239" width="11.5703125" style="2"/>
    <col min="10240" max="10240" width="4.7109375" style="2" customWidth="1"/>
    <col min="10241" max="10241" width="22.7109375" style="2" customWidth="1"/>
    <col min="10242" max="10242" width="22.5703125" style="2" customWidth="1"/>
    <col min="10243" max="10244" width="23" style="2" customWidth="1"/>
    <col min="10245" max="10245" width="22.7109375" style="2" customWidth="1"/>
    <col min="10246" max="10495" width="11.5703125" style="2"/>
    <col min="10496" max="10496" width="4.7109375" style="2" customWidth="1"/>
    <col min="10497" max="10497" width="22.7109375" style="2" customWidth="1"/>
    <col min="10498" max="10498" width="22.5703125" style="2" customWidth="1"/>
    <col min="10499" max="10500" width="23" style="2" customWidth="1"/>
    <col min="10501" max="10501" width="22.7109375" style="2" customWidth="1"/>
    <col min="10502" max="10751" width="11.5703125" style="2"/>
    <col min="10752" max="10752" width="4.7109375" style="2" customWidth="1"/>
    <col min="10753" max="10753" width="22.7109375" style="2" customWidth="1"/>
    <col min="10754" max="10754" width="22.5703125" style="2" customWidth="1"/>
    <col min="10755" max="10756" width="23" style="2" customWidth="1"/>
    <col min="10757" max="10757" width="22.7109375" style="2" customWidth="1"/>
    <col min="10758" max="11007" width="11.5703125" style="2"/>
    <col min="11008" max="11008" width="4.7109375" style="2" customWidth="1"/>
    <col min="11009" max="11009" width="22.7109375" style="2" customWidth="1"/>
    <col min="11010" max="11010" width="22.5703125" style="2" customWidth="1"/>
    <col min="11011" max="11012" width="23" style="2" customWidth="1"/>
    <col min="11013" max="11013" width="22.7109375" style="2" customWidth="1"/>
    <col min="11014" max="11263" width="11.5703125" style="2"/>
    <col min="11264" max="11264" width="4.7109375" style="2" customWidth="1"/>
    <col min="11265" max="11265" width="22.7109375" style="2" customWidth="1"/>
    <col min="11266" max="11266" width="22.5703125" style="2" customWidth="1"/>
    <col min="11267" max="11268" width="23" style="2" customWidth="1"/>
    <col min="11269" max="11269" width="22.7109375" style="2" customWidth="1"/>
    <col min="11270" max="11519" width="11.5703125" style="2"/>
    <col min="11520" max="11520" width="4.7109375" style="2" customWidth="1"/>
    <col min="11521" max="11521" width="22.7109375" style="2" customWidth="1"/>
    <col min="11522" max="11522" width="22.5703125" style="2" customWidth="1"/>
    <col min="11523" max="11524" width="23" style="2" customWidth="1"/>
    <col min="11525" max="11525" width="22.7109375" style="2" customWidth="1"/>
    <col min="11526" max="11775" width="11.5703125" style="2"/>
    <col min="11776" max="11776" width="4.7109375" style="2" customWidth="1"/>
    <col min="11777" max="11777" width="22.7109375" style="2" customWidth="1"/>
    <col min="11778" max="11778" width="22.5703125" style="2" customWidth="1"/>
    <col min="11779" max="11780" width="23" style="2" customWidth="1"/>
    <col min="11781" max="11781" width="22.7109375" style="2" customWidth="1"/>
    <col min="11782" max="12031" width="11.5703125" style="2"/>
    <col min="12032" max="12032" width="4.7109375" style="2" customWidth="1"/>
    <col min="12033" max="12033" width="22.7109375" style="2" customWidth="1"/>
    <col min="12034" max="12034" width="22.5703125" style="2" customWidth="1"/>
    <col min="12035" max="12036" width="23" style="2" customWidth="1"/>
    <col min="12037" max="12037" width="22.7109375" style="2" customWidth="1"/>
    <col min="12038" max="12287" width="11.5703125" style="2"/>
    <col min="12288" max="12288" width="4.7109375" style="2" customWidth="1"/>
    <col min="12289" max="12289" width="22.7109375" style="2" customWidth="1"/>
    <col min="12290" max="12290" width="22.5703125" style="2" customWidth="1"/>
    <col min="12291" max="12292" width="23" style="2" customWidth="1"/>
    <col min="12293" max="12293" width="22.7109375" style="2" customWidth="1"/>
    <col min="12294" max="12543" width="11.5703125" style="2"/>
    <col min="12544" max="12544" width="4.7109375" style="2" customWidth="1"/>
    <col min="12545" max="12545" width="22.7109375" style="2" customWidth="1"/>
    <col min="12546" max="12546" width="22.5703125" style="2" customWidth="1"/>
    <col min="12547" max="12548" width="23" style="2" customWidth="1"/>
    <col min="12549" max="12549" width="22.7109375" style="2" customWidth="1"/>
    <col min="12550" max="12799" width="11.5703125" style="2"/>
    <col min="12800" max="12800" width="4.7109375" style="2" customWidth="1"/>
    <col min="12801" max="12801" width="22.7109375" style="2" customWidth="1"/>
    <col min="12802" max="12802" width="22.5703125" style="2" customWidth="1"/>
    <col min="12803" max="12804" width="23" style="2" customWidth="1"/>
    <col min="12805" max="12805" width="22.7109375" style="2" customWidth="1"/>
    <col min="12806" max="13055" width="11.5703125" style="2"/>
    <col min="13056" max="13056" width="4.7109375" style="2" customWidth="1"/>
    <col min="13057" max="13057" width="22.7109375" style="2" customWidth="1"/>
    <col min="13058" max="13058" width="22.5703125" style="2" customWidth="1"/>
    <col min="13059" max="13060" width="23" style="2" customWidth="1"/>
    <col min="13061" max="13061" width="22.7109375" style="2" customWidth="1"/>
    <col min="13062" max="13311" width="11.5703125" style="2"/>
    <col min="13312" max="13312" width="4.7109375" style="2" customWidth="1"/>
    <col min="13313" max="13313" width="22.7109375" style="2" customWidth="1"/>
    <col min="13314" max="13314" width="22.5703125" style="2" customWidth="1"/>
    <col min="13315" max="13316" width="23" style="2" customWidth="1"/>
    <col min="13317" max="13317" width="22.7109375" style="2" customWidth="1"/>
    <col min="13318" max="13567" width="11.5703125" style="2"/>
    <col min="13568" max="13568" width="4.7109375" style="2" customWidth="1"/>
    <col min="13569" max="13569" width="22.7109375" style="2" customWidth="1"/>
    <col min="13570" max="13570" width="22.5703125" style="2" customWidth="1"/>
    <col min="13571" max="13572" width="23" style="2" customWidth="1"/>
    <col min="13573" max="13573" width="22.7109375" style="2" customWidth="1"/>
    <col min="13574" max="13823" width="11.5703125" style="2"/>
    <col min="13824" max="13824" width="4.7109375" style="2" customWidth="1"/>
    <col min="13825" max="13825" width="22.7109375" style="2" customWidth="1"/>
    <col min="13826" max="13826" width="22.5703125" style="2" customWidth="1"/>
    <col min="13827" max="13828" width="23" style="2" customWidth="1"/>
    <col min="13829" max="13829" width="22.7109375" style="2" customWidth="1"/>
    <col min="13830" max="14079" width="11.5703125" style="2"/>
    <col min="14080" max="14080" width="4.7109375" style="2" customWidth="1"/>
    <col min="14081" max="14081" width="22.7109375" style="2" customWidth="1"/>
    <col min="14082" max="14082" width="22.5703125" style="2" customWidth="1"/>
    <col min="14083" max="14084" width="23" style="2" customWidth="1"/>
    <col min="14085" max="14085" width="22.7109375" style="2" customWidth="1"/>
    <col min="14086" max="14335" width="11.5703125" style="2"/>
    <col min="14336" max="14336" width="4.7109375" style="2" customWidth="1"/>
    <col min="14337" max="14337" width="22.7109375" style="2" customWidth="1"/>
    <col min="14338" max="14338" width="22.5703125" style="2" customWidth="1"/>
    <col min="14339" max="14340" width="23" style="2" customWidth="1"/>
    <col min="14341" max="14341" width="22.7109375" style="2" customWidth="1"/>
    <col min="14342" max="14591" width="11.5703125" style="2"/>
    <col min="14592" max="14592" width="4.7109375" style="2" customWidth="1"/>
    <col min="14593" max="14593" width="22.7109375" style="2" customWidth="1"/>
    <col min="14594" max="14594" width="22.5703125" style="2" customWidth="1"/>
    <col min="14595" max="14596" width="23" style="2" customWidth="1"/>
    <col min="14597" max="14597" width="22.7109375" style="2" customWidth="1"/>
    <col min="14598" max="14847" width="11.5703125" style="2"/>
    <col min="14848" max="14848" width="4.7109375" style="2" customWidth="1"/>
    <col min="14849" max="14849" width="22.7109375" style="2" customWidth="1"/>
    <col min="14850" max="14850" width="22.5703125" style="2" customWidth="1"/>
    <col min="14851" max="14852" width="23" style="2" customWidth="1"/>
    <col min="14853" max="14853" width="22.7109375" style="2" customWidth="1"/>
    <col min="14854" max="15103" width="11.5703125" style="2"/>
    <col min="15104" max="15104" width="4.7109375" style="2" customWidth="1"/>
    <col min="15105" max="15105" width="22.7109375" style="2" customWidth="1"/>
    <col min="15106" max="15106" width="22.5703125" style="2" customWidth="1"/>
    <col min="15107" max="15108" width="23" style="2" customWidth="1"/>
    <col min="15109" max="15109" width="22.7109375" style="2" customWidth="1"/>
    <col min="15110" max="15359" width="11.5703125" style="2"/>
    <col min="15360" max="15360" width="4.7109375" style="2" customWidth="1"/>
    <col min="15361" max="15361" width="22.7109375" style="2" customWidth="1"/>
    <col min="15362" max="15362" width="22.5703125" style="2" customWidth="1"/>
    <col min="15363" max="15364" width="23" style="2" customWidth="1"/>
    <col min="15365" max="15365" width="22.7109375" style="2" customWidth="1"/>
    <col min="15366" max="15615" width="11.5703125" style="2"/>
    <col min="15616" max="15616" width="4.7109375" style="2" customWidth="1"/>
    <col min="15617" max="15617" width="22.7109375" style="2" customWidth="1"/>
    <col min="15618" max="15618" width="22.5703125" style="2" customWidth="1"/>
    <col min="15619" max="15620" width="23" style="2" customWidth="1"/>
    <col min="15621" max="15621" width="22.7109375" style="2" customWidth="1"/>
    <col min="15622" max="15871" width="11.5703125" style="2"/>
    <col min="15872" max="15872" width="4.7109375" style="2" customWidth="1"/>
    <col min="15873" max="15873" width="22.7109375" style="2" customWidth="1"/>
    <col min="15874" max="15874" width="22.5703125" style="2" customWidth="1"/>
    <col min="15875" max="15876" width="23" style="2" customWidth="1"/>
    <col min="15877" max="15877" width="22.7109375" style="2" customWidth="1"/>
    <col min="15878" max="16127" width="11.5703125" style="2"/>
    <col min="16128" max="16128" width="4.7109375" style="2" customWidth="1"/>
    <col min="16129" max="16129" width="22.7109375" style="2" customWidth="1"/>
    <col min="16130" max="16130" width="22.5703125" style="2" customWidth="1"/>
    <col min="16131" max="16132" width="23" style="2" customWidth="1"/>
    <col min="16133" max="16133" width="22.7109375" style="2" customWidth="1"/>
    <col min="16134" max="16384" width="11.5703125" style="2"/>
  </cols>
  <sheetData>
    <row r="1" spans="1:6" s="268" customFormat="1" ht="25.5">
      <c r="A1" s="267"/>
      <c r="B1" s="267"/>
      <c r="C1" s="267"/>
      <c r="D1" s="267"/>
      <c r="E1" s="267"/>
      <c r="F1" s="262"/>
    </row>
    <row r="2" spans="1:6">
      <c r="A2" s="103"/>
      <c r="B2" s="411" t="s">
        <v>0</v>
      </c>
      <c r="C2" s="411"/>
      <c r="D2" s="411"/>
      <c r="E2" s="411"/>
      <c r="F2" s="411"/>
    </row>
    <row r="3" spans="1:6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6">
      <c r="A4" s="103"/>
      <c r="B4" s="412"/>
      <c r="C4" s="138"/>
      <c r="D4" s="157"/>
      <c r="E4" s="139"/>
      <c r="F4" s="138"/>
    </row>
    <row r="5" spans="1:6">
      <c r="A5" s="103"/>
      <c r="B5" s="413"/>
      <c r="C5" s="140" t="s">
        <v>164</v>
      </c>
      <c r="D5" s="140" t="s">
        <v>162</v>
      </c>
      <c r="E5" s="140" t="s">
        <v>166</v>
      </c>
      <c r="F5" s="158" t="s">
        <v>165</v>
      </c>
    </row>
    <row r="6" spans="1:6" ht="18.75" thickBot="1">
      <c r="A6" s="103"/>
      <c r="B6" s="413"/>
      <c r="C6" s="159"/>
      <c r="D6" s="361"/>
      <c r="E6" s="141" t="s">
        <v>51</v>
      </c>
      <c r="F6" s="141" t="s">
        <v>53</v>
      </c>
    </row>
    <row r="7" spans="1:6">
      <c r="A7" s="103"/>
      <c r="B7" s="142">
        <v>1</v>
      </c>
      <c r="C7" s="449"/>
      <c r="D7" s="358" t="s">
        <v>352</v>
      </c>
      <c r="E7" s="144" t="s">
        <v>353</v>
      </c>
      <c r="F7" s="143" t="s">
        <v>354</v>
      </c>
    </row>
    <row r="8" spans="1:6">
      <c r="A8" s="102">
        <v>1</v>
      </c>
      <c r="B8" s="140" t="str">
        <f>+C5</f>
        <v>GONZALEZ TOMAS</v>
      </c>
      <c r="C8" s="450"/>
      <c r="D8" s="295"/>
      <c r="E8" s="294"/>
      <c r="F8" s="294"/>
    </row>
    <row r="9" spans="1:6" ht="18.75" thickBot="1">
      <c r="A9" s="102"/>
      <c r="B9" s="141"/>
      <c r="C9" s="451"/>
      <c r="D9" s="270" t="s">
        <v>547</v>
      </c>
      <c r="E9" s="313" t="s">
        <v>421</v>
      </c>
      <c r="F9" s="313" t="s">
        <v>486</v>
      </c>
    </row>
    <row r="10" spans="1:6">
      <c r="A10" s="102"/>
      <c r="B10" s="142">
        <v>2</v>
      </c>
      <c r="C10" s="358" t="s">
        <v>460</v>
      </c>
      <c r="D10" s="452"/>
      <c r="E10" s="144" t="s">
        <v>354</v>
      </c>
      <c r="F10" s="143" t="s">
        <v>353</v>
      </c>
    </row>
    <row r="11" spans="1:6">
      <c r="A11" s="102">
        <v>2</v>
      </c>
      <c r="B11" s="297" t="str">
        <f>+D5</f>
        <v>FLIKIER GABRIEL</v>
      </c>
      <c r="C11" s="295"/>
      <c r="D11" s="453"/>
      <c r="E11" s="294"/>
      <c r="F11" s="294"/>
    </row>
    <row r="12" spans="1:6" ht="18.75" thickBot="1">
      <c r="A12" s="102"/>
      <c r="B12" s="141"/>
      <c r="C12" s="148" t="s">
        <v>548</v>
      </c>
      <c r="D12" s="454"/>
      <c r="E12" s="315" t="s">
        <v>489</v>
      </c>
      <c r="F12" s="313" t="s">
        <v>491</v>
      </c>
    </row>
    <row r="13" spans="1:6">
      <c r="A13" s="102"/>
      <c r="B13" s="142">
        <v>4</v>
      </c>
      <c r="C13" s="144" t="s">
        <v>353</v>
      </c>
      <c r="D13" s="144" t="s">
        <v>354</v>
      </c>
      <c r="E13" s="446"/>
      <c r="F13" s="358" t="s">
        <v>348</v>
      </c>
    </row>
    <row r="14" spans="1:6">
      <c r="A14" s="102">
        <v>3</v>
      </c>
      <c r="B14" s="140" t="s">
        <v>166</v>
      </c>
      <c r="C14" s="294"/>
      <c r="D14" s="294"/>
      <c r="E14" s="447"/>
      <c r="F14" s="295"/>
    </row>
    <row r="15" spans="1:6" ht="18.75" thickBot="1">
      <c r="A15" s="103"/>
      <c r="B15" s="141" t="str">
        <f>+E6</f>
        <v>CLASIFICADO B</v>
      </c>
      <c r="C15" s="313" t="s">
        <v>487</v>
      </c>
      <c r="D15" s="313" t="s">
        <v>490</v>
      </c>
      <c r="E15" s="448"/>
      <c r="F15" s="148" t="s">
        <v>504</v>
      </c>
    </row>
    <row r="16" spans="1:6">
      <c r="A16" s="103"/>
      <c r="B16" s="142">
        <v>3</v>
      </c>
      <c r="C16" s="144" t="s">
        <v>354</v>
      </c>
      <c r="D16" s="143" t="s">
        <v>353</v>
      </c>
      <c r="E16" s="358" t="s">
        <v>348</v>
      </c>
      <c r="F16" s="446"/>
    </row>
    <row r="17" spans="1:6">
      <c r="A17" s="102">
        <v>4</v>
      </c>
      <c r="B17" s="140" t="s">
        <v>165</v>
      </c>
      <c r="C17" s="294"/>
      <c r="D17" s="294"/>
      <c r="E17" s="475"/>
      <c r="F17" s="447"/>
    </row>
    <row r="18" spans="1:6" ht="18.75" thickBot="1">
      <c r="A18" s="103"/>
      <c r="B18" s="141" t="str">
        <f>+F6</f>
        <v>CLASIFICADO D</v>
      </c>
      <c r="C18" s="315" t="s">
        <v>488</v>
      </c>
      <c r="D18" s="313" t="s">
        <v>492</v>
      </c>
      <c r="E18" s="476" t="s">
        <v>379</v>
      </c>
      <c r="F18" s="448"/>
    </row>
    <row r="19" spans="1:6">
      <c r="A19" s="103"/>
      <c r="D19" s="2"/>
    </row>
    <row r="20" spans="1:6">
      <c r="A20" s="103"/>
      <c r="D20" s="2"/>
    </row>
    <row r="21" spans="1:6">
      <c r="A21" s="103"/>
      <c r="B21" s="150" t="s">
        <v>19</v>
      </c>
      <c r="D21" s="2"/>
    </row>
    <row r="22" spans="1:6">
      <c r="A22" s="103"/>
      <c r="B22" s="102"/>
      <c r="C22" s="103"/>
      <c r="D22" s="103"/>
      <c r="E22" s="103"/>
      <c r="F22" s="1"/>
    </row>
    <row r="23" spans="1:6">
      <c r="A23" s="103"/>
      <c r="B23" s="151" t="s">
        <v>20</v>
      </c>
      <c r="C23" s="103"/>
      <c r="D23" s="152" t="s">
        <v>10</v>
      </c>
      <c r="E23" s="444" t="s">
        <v>240</v>
      </c>
      <c r="F23" s="444"/>
    </row>
    <row r="24" spans="1:6">
      <c r="A24" s="103"/>
      <c r="B24" s="102" t="s">
        <v>109</v>
      </c>
      <c r="C24" s="103"/>
      <c r="D24" s="153" t="s">
        <v>11</v>
      </c>
      <c r="E24" s="66" t="s">
        <v>97</v>
      </c>
      <c r="F24" s="67"/>
    </row>
    <row r="25" spans="1:6">
      <c r="A25" s="103"/>
      <c r="B25" s="427" t="s">
        <v>87</v>
      </c>
      <c r="C25" s="427"/>
      <c r="D25" s="153" t="s">
        <v>12</v>
      </c>
      <c r="E25" s="69" t="s">
        <v>308</v>
      </c>
      <c r="F25" s="67"/>
    </row>
    <row r="26" spans="1:6">
      <c r="B26" s="427"/>
      <c r="C26" s="427"/>
      <c r="D26" s="153" t="s">
        <v>14</v>
      </c>
      <c r="E26" s="410" t="s">
        <v>239</v>
      </c>
      <c r="F26" s="410"/>
    </row>
    <row r="27" spans="1:6">
      <c r="B27" s="445" t="s">
        <v>76</v>
      </c>
      <c r="C27" s="445"/>
      <c r="D27" s="154" t="s">
        <v>15</v>
      </c>
      <c r="E27" s="126" t="s">
        <v>55</v>
      </c>
      <c r="F27" s="126"/>
    </row>
    <row r="28" spans="1:6">
      <c r="B28" s="55" t="s">
        <v>22</v>
      </c>
      <c r="C28" s="1"/>
      <c r="D28" s="316" t="s">
        <v>78</v>
      </c>
      <c r="E28" s="126" t="s">
        <v>16</v>
      </c>
      <c r="F28" s="126"/>
    </row>
    <row r="29" spans="1:6">
      <c r="B29" s="55" t="s">
        <v>23</v>
      </c>
      <c r="C29" s="1"/>
      <c r="D29" s="154" t="s">
        <v>17</v>
      </c>
      <c r="E29" s="395" t="s">
        <v>455</v>
      </c>
      <c r="F29" s="395"/>
    </row>
    <row r="30" spans="1:6">
      <c r="D30" s="154" t="s">
        <v>18</v>
      </c>
      <c r="E30" s="394" t="s">
        <v>456</v>
      </c>
      <c r="F30" s="394"/>
    </row>
  </sheetData>
  <mergeCells count="10">
    <mergeCell ref="E23:F23"/>
    <mergeCell ref="B25:C26"/>
    <mergeCell ref="B27:C27"/>
    <mergeCell ref="E26:F26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68"/>
  <sheetViews>
    <sheetView zoomScale="80" zoomScaleNormal="80" zoomScaleSheetLayoutView="75" workbookViewId="0">
      <selection activeCell="F31" sqref="F31"/>
    </sheetView>
  </sheetViews>
  <sheetFormatPr baseColWidth="10" defaultColWidth="14.42578125" defaultRowHeight="18"/>
  <cols>
    <col min="1" max="1" width="1.5703125" style="1" customWidth="1"/>
    <col min="2" max="2" width="4" style="1" bestFit="1" customWidth="1"/>
    <col min="3" max="3" width="38" style="1" customWidth="1"/>
    <col min="4" max="4" width="27.7109375" style="1" customWidth="1"/>
    <col min="5" max="5" width="21.5703125" style="1" customWidth="1"/>
    <col min="6" max="6" width="15.5703125" style="1" customWidth="1"/>
    <col min="7" max="7" width="31.5703125" style="1" customWidth="1"/>
    <col min="8" max="8" width="10.5703125" style="1" customWidth="1"/>
    <col min="9" max="9" width="14.5703125" style="1" customWidth="1"/>
    <col min="10" max="10" width="10.5703125" style="1" hidden="1" customWidth="1"/>
    <col min="11" max="12" width="10.5703125" style="1" customWidth="1"/>
    <col min="13" max="16384" width="14.42578125" style="1"/>
  </cols>
  <sheetData>
    <row r="1" spans="1:10" s="262" customFormat="1" ht="26.25">
      <c r="A1" s="428" t="s">
        <v>0</v>
      </c>
      <c r="B1" s="428"/>
      <c r="C1" s="428"/>
      <c r="D1" s="428"/>
      <c r="E1" s="428"/>
      <c r="F1" s="428"/>
      <c r="G1" s="428"/>
      <c r="H1" s="428"/>
      <c r="I1" s="428"/>
      <c r="J1" s="261"/>
    </row>
    <row r="2" spans="1:10" ht="18.75">
      <c r="B2" s="3"/>
      <c r="C2" s="4"/>
      <c r="D2" s="4"/>
      <c r="E2" s="4"/>
      <c r="F2" s="4"/>
      <c r="G2" s="4"/>
    </row>
    <row r="3" spans="1:10" ht="18.75">
      <c r="B3" s="3"/>
      <c r="C3" s="4"/>
      <c r="D3" s="4"/>
      <c r="E3" s="4"/>
      <c r="F3" s="6"/>
      <c r="G3" s="4"/>
      <c r="H3" s="459"/>
      <c r="I3" s="459"/>
    </row>
    <row r="4" spans="1:10">
      <c r="B4" s="16"/>
      <c r="C4" s="55"/>
      <c r="D4" s="55"/>
      <c r="E4" s="6"/>
      <c r="F4" s="16"/>
      <c r="G4" s="16"/>
      <c r="H4" s="455"/>
      <c r="I4" s="455"/>
    </row>
    <row r="5" spans="1:10">
      <c r="B5" s="16" t="s">
        <v>6</v>
      </c>
      <c r="C5" s="228" t="s">
        <v>549</v>
      </c>
      <c r="D5" s="10"/>
      <c r="E5" s="6"/>
      <c r="F5" s="16"/>
      <c r="G5" s="16"/>
      <c r="H5" s="15"/>
      <c r="I5" s="15"/>
    </row>
    <row r="6" spans="1:10">
      <c r="B6" s="12"/>
      <c r="C6" s="77" t="s">
        <v>67</v>
      </c>
      <c r="D6" s="10"/>
      <c r="E6" s="6"/>
      <c r="F6" s="16"/>
      <c r="G6" s="16"/>
      <c r="H6" s="15"/>
      <c r="I6" s="15"/>
    </row>
    <row r="7" spans="1:10">
      <c r="B7" s="16"/>
      <c r="C7" s="429" t="s">
        <v>342</v>
      </c>
      <c r="D7" s="230" t="s">
        <v>557</v>
      </c>
      <c r="E7" s="55"/>
      <c r="F7" s="16"/>
      <c r="G7" s="16"/>
      <c r="H7" s="15"/>
      <c r="I7" s="15"/>
    </row>
    <row r="8" spans="1:10">
      <c r="B8" s="16"/>
      <c r="C8" s="429"/>
      <c r="D8" s="113" t="s">
        <v>558</v>
      </c>
      <c r="E8" s="16"/>
      <c r="F8" s="16"/>
      <c r="G8" s="16"/>
      <c r="H8" s="15"/>
      <c r="I8" s="8"/>
    </row>
    <row r="9" spans="1:10">
      <c r="B9" s="16" t="s">
        <v>7</v>
      </c>
      <c r="C9" s="231" t="s">
        <v>553</v>
      </c>
      <c r="D9" s="44" t="s">
        <v>24</v>
      </c>
      <c r="E9" s="16"/>
      <c r="F9" s="16"/>
      <c r="G9" s="16"/>
      <c r="H9" s="460"/>
      <c r="I9" s="460"/>
    </row>
    <row r="10" spans="1:10">
      <c r="B10" s="16"/>
      <c r="C10" s="82" t="s">
        <v>68</v>
      </c>
      <c r="D10" s="10"/>
      <c r="E10" s="16"/>
      <c r="F10" s="16"/>
      <c r="G10" s="16"/>
      <c r="H10" s="455"/>
      <c r="I10" s="455"/>
    </row>
    <row r="11" spans="1:10">
      <c r="B11" s="16"/>
      <c r="C11" s="10"/>
      <c r="D11" s="87"/>
      <c r="E11" s="15"/>
      <c r="F11" s="16"/>
      <c r="G11" s="16"/>
      <c r="H11" s="15"/>
      <c r="I11" s="15"/>
    </row>
    <row r="12" spans="1:10">
      <c r="B12" s="16"/>
      <c r="C12" s="10"/>
      <c r="D12" s="232"/>
      <c r="E12" s="44"/>
      <c r="F12" s="16"/>
      <c r="G12" s="16"/>
      <c r="H12" s="15"/>
      <c r="I12" s="15"/>
    </row>
    <row r="13" spans="1:10">
      <c r="B13" s="16" t="s">
        <v>8</v>
      </c>
      <c r="C13" s="233" t="s">
        <v>550</v>
      </c>
      <c r="D13" s="10"/>
      <c r="E13" s="118"/>
      <c r="F13" s="16"/>
      <c r="G13" s="16"/>
      <c r="H13" s="455"/>
      <c r="I13" s="455"/>
    </row>
    <row r="14" spans="1:10">
      <c r="B14" s="16"/>
      <c r="C14" s="77" t="s">
        <v>69</v>
      </c>
      <c r="D14" s="10"/>
      <c r="E14" s="87"/>
      <c r="F14" s="83"/>
      <c r="G14" s="15"/>
    </row>
    <row r="15" spans="1:10">
      <c r="B15" s="16"/>
      <c r="C15" s="429" t="s">
        <v>342</v>
      </c>
      <c r="D15" s="233" t="s">
        <v>444</v>
      </c>
      <c r="E15" s="87"/>
      <c r="F15" s="83"/>
      <c r="G15" s="6" t="s">
        <v>81</v>
      </c>
      <c r="H15" s="29"/>
      <c r="I15" s="29"/>
    </row>
    <row r="16" spans="1:10">
      <c r="B16" s="16"/>
      <c r="C16" s="429"/>
      <c r="D16" s="42" t="s">
        <v>363</v>
      </c>
      <c r="E16" s="10"/>
      <c r="F16" s="16"/>
      <c r="G16" s="6" t="s">
        <v>26</v>
      </c>
      <c r="H16" s="29"/>
      <c r="I16" s="29"/>
    </row>
    <row r="17" spans="2:8">
      <c r="B17" s="16" t="s">
        <v>9</v>
      </c>
      <c r="C17" s="231" t="s">
        <v>554</v>
      </c>
      <c r="D17" s="44" t="s">
        <v>27</v>
      </c>
      <c r="E17" s="10"/>
      <c r="F17" s="16"/>
      <c r="G17" s="6"/>
    </row>
    <row r="18" spans="2:8">
      <c r="B18" s="16"/>
      <c r="C18" s="82" t="s">
        <v>71</v>
      </c>
      <c r="D18" s="10"/>
      <c r="E18" s="10"/>
      <c r="F18" s="10"/>
      <c r="G18" s="6" t="s">
        <v>28</v>
      </c>
      <c r="H18" s="29"/>
    </row>
    <row r="19" spans="2:8">
      <c r="B19" s="16"/>
      <c r="C19" s="10"/>
      <c r="D19" s="10"/>
      <c r="E19" s="87"/>
      <c r="F19" s="234"/>
      <c r="G19" s="4" t="s">
        <v>29</v>
      </c>
    </row>
    <row r="20" spans="2:8">
      <c r="B20" s="16"/>
      <c r="C20" s="10"/>
      <c r="D20" s="10"/>
      <c r="E20" s="232"/>
      <c r="F20" s="10"/>
      <c r="G20" s="4" t="s">
        <v>30</v>
      </c>
    </row>
    <row r="21" spans="2:8">
      <c r="B21" s="16" t="s">
        <v>31</v>
      </c>
      <c r="C21" s="55" t="s">
        <v>551</v>
      </c>
      <c r="D21" s="10"/>
      <c r="E21" s="10"/>
      <c r="F21" s="10"/>
      <c r="G21" s="4" t="s">
        <v>32</v>
      </c>
    </row>
    <row r="22" spans="2:8">
      <c r="B22" s="16"/>
      <c r="C22" s="77" t="s">
        <v>72</v>
      </c>
      <c r="D22" s="235"/>
      <c r="E22" s="10"/>
      <c r="F22" s="10"/>
      <c r="G22" s="4" t="s">
        <v>33</v>
      </c>
    </row>
    <row r="23" spans="2:8">
      <c r="B23" s="16"/>
      <c r="C23" s="429" t="s">
        <v>342</v>
      </c>
      <c r="D23" s="236" t="s">
        <v>559</v>
      </c>
      <c r="E23" s="10"/>
      <c r="F23" s="10"/>
      <c r="G23" s="4" t="s">
        <v>34</v>
      </c>
    </row>
    <row r="24" spans="2:8">
      <c r="B24" s="16"/>
      <c r="C24" s="429"/>
      <c r="D24" s="122" t="s">
        <v>366</v>
      </c>
      <c r="E24" s="10"/>
      <c r="F24" s="10"/>
      <c r="G24" s="4" t="s">
        <v>35</v>
      </c>
    </row>
    <row r="25" spans="2:8">
      <c r="B25" s="16" t="s">
        <v>36</v>
      </c>
      <c r="C25" s="231" t="s">
        <v>555</v>
      </c>
      <c r="D25" s="122" t="s">
        <v>37</v>
      </c>
      <c r="E25" s="10"/>
      <c r="F25" s="10"/>
      <c r="G25" s="4" t="s">
        <v>38</v>
      </c>
    </row>
    <row r="26" spans="2:8">
      <c r="B26" s="16"/>
      <c r="C26" s="82" t="s">
        <v>73</v>
      </c>
      <c r="D26" s="10"/>
      <c r="E26" s="10"/>
      <c r="F26" s="10"/>
      <c r="G26" s="4" t="s">
        <v>39</v>
      </c>
    </row>
    <row r="27" spans="2:8">
      <c r="B27" s="16"/>
      <c r="C27" s="10"/>
      <c r="D27" s="87"/>
      <c r="E27" s="55"/>
      <c r="F27" s="10"/>
      <c r="G27" s="10"/>
    </row>
    <row r="28" spans="2:8">
      <c r="B28" s="16"/>
      <c r="C28" s="10"/>
      <c r="D28" s="232"/>
      <c r="E28" s="44"/>
      <c r="F28" s="10"/>
      <c r="G28" s="10"/>
    </row>
    <row r="29" spans="2:8">
      <c r="B29" s="16"/>
      <c r="C29" s="233"/>
      <c r="D29" s="10"/>
      <c r="E29" s="44"/>
      <c r="F29" s="93"/>
      <c r="G29" s="10"/>
    </row>
    <row r="30" spans="2:8">
      <c r="B30" s="16" t="s">
        <v>40</v>
      </c>
      <c r="C30" s="55" t="s">
        <v>552</v>
      </c>
      <c r="D30" s="10"/>
      <c r="E30" s="10"/>
      <c r="F30" s="135"/>
      <c r="G30" s="6"/>
    </row>
    <row r="31" spans="2:8">
      <c r="B31" s="16"/>
      <c r="C31" s="77" t="s">
        <v>74</v>
      </c>
      <c r="D31" s="235"/>
      <c r="E31" s="10"/>
      <c r="F31" s="4"/>
      <c r="G31" s="93"/>
    </row>
    <row r="32" spans="2:8">
      <c r="B32" s="16"/>
      <c r="C32" s="429" t="s">
        <v>342</v>
      </c>
      <c r="D32" s="236" t="s">
        <v>560</v>
      </c>
      <c r="E32" s="10"/>
      <c r="F32" s="10"/>
      <c r="G32" s="6"/>
    </row>
    <row r="33" spans="2:9">
      <c r="B33" s="16"/>
      <c r="C33" s="429"/>
      <c r="D33" s="122" t="s">
        <v>368</v>
      </c>
      <c r="E33" s="10"/>
      <c r="F33" s="10"/>
      <c r="G33" s="87"/>
    </row>
    <row r="34" spans="2:9">
      <c r="B34" s="16" t="s">
        <v>41</v>
      </c>
      <c r="C34" s="231" t="s">
        <v>556</v>
      </c>
      <c r="D34" s="122" t="s">
        <v>42</v>
      </c>
      <c r="E34" s="10"/>
      <c r="F34" s="10"/>
      <c r="G34" s="87"/>
    </row>
    <row r="35" spans="2:9">
      <c r="B35" s="16"/>
      <c r="C35" s="82" t="s">
        <v>75</v>
      </c>
      <c r="D35" s="10"/>
      <c r="E35" s="10"/>
      <c r="F35" s="45"/>
      <c r="G35" s="237"/>
    </row>
    <row r="36" spans="2:9">
      <c r="B36" s="16"/>
      <c r="C36" s="10"/>
      <c r="D36" s="10"/>
      <c r="E36" s="10"/>
      <c r="F36" s="10"/>
      <c r="G36" s="265"/>
    </row>
    <row r="37" spans="2:9">
      <c r="B37" s="16"/>
      <c r="C37" s="55"/>
      <c r="D37" s="10"/>
      <c r="E37" s="10"/>
      <c r="F37" s="10"/>
      <c r="G37" s="95"/>
    </row>
    <row r="38" spans="2:9">
      <c r="B38" s="16"/>
      <c r="C38" s="73"/>
      <c r="D38" s="10"/>
      <c r="E38" s="65"/>
      <c r="F38" s="96" t="s">
        <v>10</v>
      </c>
      <c r="G38" s="97" t="s">
        <v>240</v>
      </c>
      <c r="H38" s="98"/>
      <c r="I38" s="57"/>
    </row>
    <row r="39" spans="2:9">
      <c r="B39" s="16"/>
      <c r="C39" s="10"/>
      <c r="D39" s="10"/>
      <c r="E39" s="65"/>
      <c r="F39" s="96" t="s">
        <v>11</v>
      </c>
      <c r="G39" s="97" t="s">
        <v>236</v>
      </c>
      <c r="H39" s="99"/>
      <c r="I39" s="57"/>
    </row>
    <row r="40" spans="2:9">
      <c r="B40" s="16"/>
      <c r="C40" s="87"/>
      <c r="D40" s="15"/>
      <c r="E40" s="65"/>
      <c r="F40" s="96" t="s">
        <v>12</v>
      </c>
      <c r="G40" s="69" t="s">
        <v>308</v>
      </c>
      <c r="H40" s="67"/>
      <c r="I40" s="57"/>
    </row>
    <row r="41" spans="2:9">
      <c r="B41" s="16"/>
      <c r="C41" s="232"/>
      <c r="D41" s="44"/>
      <c r="E41" s="65"/>
      <c r="F41" s="153" t="s">
        <v>14</v>
      </c>
      <c r="G41" s="410" t="s">
        <v>239</v>
      </c>
      <c r="H41" s="410"/>
      <c r="I41" s="98"/>
    </row>
    <row r="42" spans="2:9">
      <c r="B42" s="16"/>
      <c r="C42" s="15"/>
      <c r="D42" s="44"/>
      <c r="E42" s="16"/>
      <c r="F42" s="154" t="s">
        <v>15</v>
      </c>
      <c r="G42" s="126" t="s">
        <v>55</v>
      </c>
      <c r="H42" s="126"/>
      <c r="I42" s="266"/>
    </row>
    <row r="43" spans="2:9">
      <c r="B43" s="16"/>
      <c r="C43" s="29" t="s">
        <v>44</v>
      </c>
      <c r="D43" s="10"/>
      <c r="E43" s="16"/>
      <c r="F43" s="316" t="s">
        <v>78</v>
      </c>
      <c r="G43" s="126" t="s">
        <v>16</v>
      </c>
      <c r="H43" s="126"/>
      <c r="I43" s="233"/>
    </row>
    <row r="44" spans="2:9">
      <c r="B44" s="16"/>
      <c r="C44" s="102" t="s">
        <v>109</v>
      </c>
      <c r="D44" s="103"/>
      <c r="E44" s="16"/>
      <c r="F44" s="154" t="s">
        <v>17</v>
      </c>
      <c r="G44" s="395" t="s">
        <v>455</v>
      </c>
      <c r="H44" s="395"/>
      <c r="I44" s="317"/>
    </row>
    <row r="45" spans="2:9">
      <c r="B45" s="16"/>
      <c r="C45" s="427" t="s">
        <v>87</v>
      </c>
      <c r="D45" s="427"/>
      <c r="E45" s="16"/>
      <c r="F45" s="154" t="s">
        <v>18</v>
      </c>
      <c r="G45" s="394" t="s">
        <v>456</v>
      </c>
      <c r="H45" s="394"/>
      <c r="I45" s="317"/>
    </row>
    <row r="46" spans="2:9">
      <c r="B46" s="16"/>
      <c r="C46" s="427"/>
      <c r="D46" s="427"/>
    </row>
    <row r="47" spans="2:9">
      <c r="B47" s="16"/>
      <c r="C47" s="55"/>
    </row>
    <row r="48" spans="2:9">
      <c r="B48" s="16"/>
      <c r="C48" s="232"/>
      <c r="D48" s="44"/>
      <c r="E48" s="10"/>
      <c r="F48" s="10"/>
      <c r="G48" s="10"/>
    </row>
    <row r="49" spans="2:7">
      <c r="B49" s="16"/>
      <c r="C49" s="15"/>
      <c r="D49" s="44"/>
      <c r="E49" s="10"/>
      <c r="F49" s="10"/>
      <c r="G49" s="4"/>
    </row>
    <row r="50" spans="2:7">
      <c r="B50" s="16"/>
      <c r="C50" s="10"/>
      <c r="D50" s="10"/>
      <c r="E50" s="10"/>
      <c r="F50" s="10"/>
      <c r="G50" s="10"/>
    </row>
    <row r="51" spans="2:7">
      <c r="B51" s="16"/>
      <c r="C51" s="10"/>
      <c r="D51" s="10"/>
      <c r="E51" s="87"/>
      <c r="F51" s="15"/>
      <c r="G51" s="10"/>
    </row>
    <row r="52" spans="2:7">
      <c r="B52" s="16"/>
      <c r="C52" s="10"/>
      <c r="D52" s="10"/>
      <c r="E52" s="232"/>
      <c r="F52" s="44"/>
      <c r="G52" s="10"/>
    </row>
    <row r="53" spans="2:7">
      <c r="B53" s="16"/>
      <c r="C53" s="55"/>
      <c r="D53" s="10"/>
      <c r="E53" s="10"/>
      <c r="F53" s="127"/>
      <c r="G53" s="10"/>
    </row>
    <row r="54" spans="2:7">
      <c r="B54" s="16"/>
      <c r="C54" s="10"/>
      <c r="D54" s="10"/>
      <c r="E54" s="10"/>
      <c r="F54" s="98"/>
      <c r="G54" s="10"/>
    </row>
    <row r="55" spans="2:7">
      <c r="B55" s="16"/>
      <c r="C55" s="87"/>
      <c r="D55" s="55"/>
      <c r="E55" s="10"/>
      <c r="F55" s="98"/>
      <c r="G55" s="10"/>
    </row>
    <row r="56" spans="2:7">
      <c r="B56" s="16"/>
      <c r="C56" s="232"/>
      <c r="D56" s="44"/>
      <c r="E56" s="10"/>
      <c r="F56" s="16"/>
      <c r="G56" s="57"/>
    </row>
    <row r="57" spans="2:7">
      <c r="B57" s="16"/>
      <c r="C57" s="55"/>
      <c r="D57" s="133"/>
      <c r="E57" s="10"/>
      <c r="F57" s="4"/>
      <c r="G57" s="58"/>
    </row>
    <row r="58" spans="2:7">
      <c r="B58" s="16"/>
      <c r="C58" s="10"/>
      <c r="D58" s="10"/>
      <c r="E58" s="10"/>
      <c r="F58" s="16"/>
      <c r="G58" s="7"/>
    </row>
    <row r="59" spans="2:7">
      <c r="B59" s="16"/>
      <c r="C59" s="10"/>
      <c r="D59" s="87"/>
      <c r="E59" s="15"/>
      <c r="F59" s="57"/>
      <c r="G59" s="7"/>
    </row>
    <row r="60" spans="2:7">
      <c r="B60" s="16"/>
      <c r="C60" s="10"/>
      <c r="D60" s="232"/>
      <c r="E60" s="44"/>
      <c r="F60" s="16"/>
      <c r="G60" s="57"/>
    </row>
    <row r="61" spans="2:7">
      <c r="B61" s="16"/>
    </row>
    <row r="62" spans="2:7">
      <c r="B62" s="16"/>
    </row>
    <row r="63" spans="2:7">
      <c r="B63" s="16"/>
    </row>
    <row r="64" spans="2:7">
      <c r="B64" s="16"/>
    </row>
    <row r="65" spans="2:2">
      <c r="B65" s="16"/>
    </row>
    <row r="66" spans="2:2">
      <c r="B66" s="16"/>
    </row>
    <row r="67" spans="2:2">
      <c r="B67" s="16"/>
    </row>
    <row r="68" spans="2:2">
      <c r="B68" s="16"/>
    </row>
  </sheetData>
  <mergeCells count="12">
    <mergeCell ref="C45:D46"/>
    <mergeCell ref="A1:I1"/>
    <mergeCell ref="H3:I3"/>
    <mergeCell ref="H4:I4"/>
    <mergeCell ref="H9:I9"/>
    <mergeCell ref="H10:I10"/>
    <mergeCell ref="H13:I13"/>
    <mergeCell ref="G41:H41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74"/>
  <sheetViews>
    <sheetView showGridLines="0" zoomScale="77" zoomScaleNormal="77" zoomScaleSheetLayoutView="77" workbookViewId="0">
      <selection activeCell="B35" sqref="B35"/>
    </sheetView>
  </sheetViews>
  <sheetFormatPr baseColWidth="10" defaultColWidth="10.5703125" defaultRowHeight="18"/>
  <cols>
    <col min="1" max="1" width="32.5703125" style="166" customWidth="1"/>
    <col min="2" max="2" width="45.42578125" style="166" bestFit="1" customWidth="1"/>
    <col min="3" max="3" width="31.7109375" style="166" customWidth="1"/>
    <col min="4" max="4" width="24.5703125" style="166" customWidth="1"/>
    <col min="5" max="5" width="40.42578125" style="166" customWidth="1"/>
    <col min="6" max="6" width="9.42578125" style="166" customWidth="1"/>
    <col min="7" max="7" width="37.5703125" style="166" customWidth="1"/>
    <col min="8" max="8" width="15.5703125" style="166" customWidth="1"/>
    <col min="9" max="9" width="3.7109375" style="166" customWidth="1"/>
    <col min="10" max="256" width="10.5703125" style="166"/>
    <col min="257" max="257" width="4.42578125" style="166" customWidth="1"/>
    <col min="258" max="258" width="29.42578125" style="166" customWidth="1"/>
    <col min="259" max="259" width="20.42578125" style="166" customWidth="1"/>
    <col min="260" max="260" width="20" style="166" customWidth="1"/>
    <col min="261" max="261" width="19.5703125" style="166" customWidth="1"/>
    <col min="262" max="262" width="16.28515625" style="166" customWidth="1"/>
    <col min="263" max="263" width="27" style="166" customWidth="1"/>
    <col min="264" max="512" width="10.5703125" style="166"/>
    <col min="513" max="513" width="4.42578125" style="166" customWidth="1"/>
    <col min="514" max="514" width="29.42578125" style="166" customWidth="1"/>
    <col min="515" max="515" width="20.42578125" style="166" customWidth="1"/>
    <col min="516" max="516" width="20" style="166" customWidth="1"/>
    <col min="517" max="517" width="19.5703125" style="166" customWidth="1"/>
    <col min="518" max="518" width="16.28515625" style="166" customWidth="1"/>
    <col min="519" max="519" width="27" style="166" customWidth="1"/>
    <col min="520" max="768" width="10.5703125" style="166"/>
    <col min="769" max="769" width="4.42578125" style="166" customWidth="1"/>
    <col min="770" max="770" width="29.42578125" style="166" customWidth="1"/>
    <col min="771" max="771" width="20.42578125" style="166" customWidth="1"/>
    <col min="772" max="772" width="20" style="166" customWidth="1"/>
    <col min="773" max="773" width="19.5703125" style="166" customWidth="1"/>
    <col min="774" max="774" width="16.28515625" style="166" customWidth="1"/>
    <col min="775" max="775" width="27" style="166" customWidth="1"/>
    <col min="776" max="1024" width="10.5703125" style="166"/>
    <col min="1025" max="1025" width="4.42578125" style="166" customWidth="1"/>
    <col min="1026" max="1026" width="29.42578125" style="166" customWidth="1"/>
    <col min="1027" max="1027" width="20.42578125" style="166" customWidth="1"/>
    <col min="1028" max="1028" width="20" style="166" customWidth="1"/>
    <col min="1029" max="1029" width="19.5703125" style="166" customWidth="1"/>
    <col min="1030" max="1030" width="16.28515625" style="166" customWidth="1"/>
    <col min="1031" max="1031" width="27" style="166" customWidth="1"/>
    <col min="1032" max="1280" width="10.5703125" style="166"/>
    <col min="1281" max="1281" width="4.42578125" style="166" customWidth="1"/>
    <col min="1282" max="1282" width="29.42578125" style="166" customWidth="1"/>
    <col min="1283" max="1283" width="20.42578125" style="166" customWidth="1"/>
    <col min="1284" max="1284" width="20" style="166" customWidth="1"/>
    <col min="1285" max="1285" width="19.5703125" style="166" customWidth="1"/>
    <col min="1286" max="1286" width="16.28515625" style="166" customWidth="1"/>
    <col min="1287" max="1287" width="27" style="166" customWidth="1"/>
    <col min="1288" max="1536" width="10.5703125" style="166"/>
    <col min="1537" max="1537" width="4.42578125" style="166" customWidth="1"/>
    <col min="1538" max="1538" width="29.42578125" style="166" customWidth="1"/>
    <col min="1539" max="1539" width="20.42578125" style="166" customWidth="1"/>
    <col min="1540" max="1540" width="20" style="166" customWidth="1"/>
    <col min="1541" max="1541" width="19.5703125" style="166" customWidth="1"/>
    <col min="1542" max="1542" width="16.28515625" style="166" customWidth="1"/>
    <col min="1543" max="1543" width="27" style="166" customWidth="1"/>
    <col min="1544" max="1792" width="10.5703125" style="166"/>
    <col min="1793" max="1793" width="4.42578125" style="166" customWidth="1"/>
    <col min="1794" max="1794" width="29.42578125" style="166" customWidth="1"/>
    <col min="1795" max="1795" width="20.42578125" style="166" customWidth="1"/>
    <col min="1796" max="1796" width="20" style="166" customWidth="1"/>
    <col min="1797" max="1797" width="19.5703125" style="166" customWidth="1"/>
    <col min="1798" max="1798" width="16.28515625" style="166" customWidth="1"/>
    <col min="1799" max="1799" width="27" style="166" customWidth="1"/>
    <col min="1800" max="2048" width="10.5703125" style="166"/>
    <col min="2049" max="2049" width="4.42578125" style="166" customWidth="1"/>
    <col min="2050" max="2050" width="29.42578125" style="166" customWidth="1"/>
    <col min="2051" max="2051" width="20.42578125" style="166" customWidth="1"/>
    <col min="2052" max="2052" width="20" style="166" customWidth="1"/>
    <col min="2053" max="2053" width="19.5703125" style="166" customWidth="1"/>
    <col min="2054" max="2054" width="16.28515625" style="166" customWidth="1"/>
    <col min="2055" max="2055" width="27" style="166" customWidth="1"/>
    <col min="2056" max="2304" width="10.5703125" style="166"/>
    <col min="2305" max="2305" width="4.42578125" style="166" customWidth="1"/>
    <col min="2306" max="2306" width="29.42578125" style="166" customWidth="1"/>
    <col min="2307" max="2307" width="20.42578125" style="166" customWidth="1"/>
    <col min="2308" max="2308" width="20" style="166" customWidth="1"/>
    <col min="2309" max="2309" width="19.5703125" style="166" customWidth="1"/>
    <col min="2310" max="2310" width="16.28515625" style="166" customWidth="1"/>
    <col min="2311" max="2311" width="27" style="166" customWidth="1"/>
    <col min="2312" max="2560" width="10.5703125" style="166"/>
    <col min="2561" max="2561" width="4.42578125" style="166" customWidth="1"/>
    <col min="2562" max="2562" width="29.42578125" style="166" customWidth="1"/>
    <col min="2563" max="2563" width="20.42578125" style="166" customWidth="1"/>
    <col min="2564" max="2564" width="20" style="166" customWidth="1"/>
    <col min="2565" max="2565" width="19.5703125" style="166" customWidth="1"/>
    <col min="2566" max="2566" width="16.28515625" style="166" customWidth="1"/>
    <col min="2567" max="2567" width="27" style="166" customWidth="1"/>
    <col min="2568" max="2816" width="10.5703125" style="166"/>
    <col min="2817" max="2817" width="4.42578125" style="166" customWidth="1"/>
    <col min="2818" max="2818" width="29.42578125" style="166" customWidth="1"/>
    <col min="2819" max="2819" width="20.42578125" style="166" customWidth="1"/>
    <col min="2820" max="2820" width="20" style="166" customWidth="1"/>
    <col min="2821" max="2821" width="19.5703125" style="166" customWidth="1"/>
    <col min="2822" max="2822" width="16.28515625" style="166" customWidth="1"/>
    <col min="2823" max="2823" width="27" style="166" customWidth="1"/>
    <col min="2824" max="3072" width="10.5703125" style="166"/>
    <col min="3073" max="3073" width="4.42578125" style="166" customWidth="1"/>
    <col min="3074" max="3074" width="29.42578125" style="166" customWidth="1"/>
    <col min="3075" max="3075" width="20.42578125" style="166" customWidth="1"/>
    <col min="3076" max="3076" width="20" style="166" customWidth="1"/>
    <col min="3077" max="3077" width="19.5703125" style="166" customWidth="1"/>
    <col min="3078" max="3078" width="16.28515625" style="166" customWidth="1"/>
    <col min="3079" max="3079" width="27" style="166" customWidth="1"/>
    <col min="3080" max="3328" width="10.5703125" style="166"/>
    <col min="3329" max="3329" width="4.42578125" style="166" customWidth="1"/>
    <col min="3330" max="3330" width="29.42578125" style="166" customWidth="1"/>
    <col min="3331" max="3331" width="20.42578125" style="166" customWidth="1"/>
    <col min="3332" max="3332" width="20" style="166" customWidth="1"/>
    <col min="3333" max="3333" width="19.5703125" style="166" customWidth="1"/>
    <col min="3334" max="3334" width="16.28515625" style="166" customWidth="1"/>
    <col min="3335" max="3335" width="27" style="166" customWidth="1"/>
    <col min="3336" max="3584" width="10.5703125" style="166"/>
    <col min="3585" max="3585" width="4.42578125" style="166" customWidth="1"/>
    <col min="3586" max="3586" width="29.42578125" style="166" customWidth="1"/>
    <col min="3587" max="3587" width="20.42578125" style="166" customWidth="1"/>
    <col min="3588" max="3588" width="20" style="166" customWidth="1"/>
    <col min="3589" max="3589" width="19.5703125" style="166" customWidth="1"/>
    <col min="3590" max="3590" width="16.28515625" style="166" customWidth="1"/>
    <col min="3591" max="3591" width="27" style="166" customWidth="1"/>
    <col min="3592" max="3840" width="10.5703125" style="166"/>
    <col min="3841" max="3841" width="4.42578125" style="166" customWidth="1"/>
    <col min="3842" max="3842" width="29.42578125" style="166" customWidth="1"/>
    <col min="3843" max="3843" width="20.42578125" style="166" customWidth="1"/>
    <col min="3844" max="3844" width="20" style="166" customWidth="1"/>
    <col min="3845" max="3845" width="19.5703125" style="166" customWidth="1"/>
    <col min="3846" max="3846" width="16.28515625" style="166" customWidth="1"/>
    <col min="3847" max="3847" width="27" style="166" customWidth="1"/>
    <col min="3848" max="4096" width="10.5703125" style="166"/>
    <col min="4097" max="4097" width="4.42578125" style="166" customWidth="1"/>
    <col min="4098" max="4098" width="29.42578125" style="166" customWidth="1"/>
    <col min="4099" max="4099" width="20.42578125" style="166" customWidth="1"/>
    <col min="4100" max="4100" width="20" style="166" customWidth="1"/>
    <col min="4101" max="4101" width="19.5703125" style="166" customWidth="1"/>
    <col min="4102" max="4102" width="16.28515625" style="166" customWidth="1"/>
    <col min="4103" max="4103" width="27" style="166" customWidth="1"/>
    <col min="4104" max="4352" width="10.5703125" style="166"/>
    <col min="4353" max="4353" width="4.42578125" style="166" customWidth="1"/>
    <col min="4354" max="4354" width="29.42578125" style="166" customWidth="1"/>
    <col min="4355" max="4355" width="20.42578125" style="166" customWidth="1"/>
    <col min="4356" max="4356" width="20" style="166" customWidth="1"/>
    <col min="4357" max="4357" width="19.5703125" style="166" customWidth="1"/>
    <col min="4358" max="4358" width="16.28515625" style="166" customWidth="1"/>
    <col min="4359" max="4359" width="27" style="166" customWidth="1"/>
    <col min="4360" max="4608" width="10.5703125" style="166"/>
    <col min="4609" max="4609" width="4.42578125" style="166" customWidth="1"/>
    <col min="4610" max="4610" width="29.42578125" style="166" customWidth="1"/>
    <col min="4611" max="4611" width="20.42578125" style="166" customWidth="1"/>
    <col min="4612" max="4612" width="20" style="166" customWidth="1"/>
    <col min="4613" max="4613" width="19.5703125" style="166" customWidth="1"/>
    <col min="4614" max="4614" width="16.28515625" style="166" customWidth="1"/>
    <col min="4615" max="4615" width="27" style="166" customWidth="1"/>
    <col min="4616" max="4864" width="10.5703125" style="166"/>
    <col min="4865" max="4865" width="4.42578125" style="166" customWidth="1"/>
    <col min="4866" max="4866" width="29.42578125" style="166" customWidth="1"/>
    <col min="4867" max="4867" width="20.42578125" style="166" customWidth="1"/>
    <col min="4868" max="4868" width="20" style="166" customWidth="1"/>
    <col min="4869" max="4869" width="19.5703125" style="166" customWidth="1"/>
    <col min="4870" max="4870" width="16.28515625" style="166" customWidth="1"/>
    <col min="4871" max="4871" width="27" style="166" customWidth="1"/>
    <col min="4872" max="5120" width="10.5703125" style="166"/>
    <col min="5121" max="5121" width="4.42578125" style="166" customWidth="1"/>
    <col min="5122" max="5122" width="29.42578125" style="166" customWidth="1"/>
    <col min="5123" max="5123" width="20.42578125" style="166" customWidth="1"/>
    <col min="5124" max="5124" width="20" style="166" customWidth="1"/>
    <col min="5125" max="5125" width="19.5703125" style="166" customWidth="1"/>
    <col min="5126" max="5126" width="16.28515625" style="166" customWidth="1"/>
    <col min="5127" max="5127" width="27" style="166" customWidth="1"/>
    <col min="5128" max="5376" width="10.5703125" style="166"/>
    <col min="5377" max="5377" width="4.42578125" style="166" customWidth="1"/>
    <col min="5378" max="5378" width="29.42578125" style="166" customWidth="1"/>
    <col min="5379" max="5379" width="20.42578125" style="166" customWidth="1"/>
    <col min="5380" max="5380" width="20" style="166" customWidth="1"/>
    <col min="5381" max="5381" width="19.5703125" style="166" customWidth="1"/>
    <col min="5382" max="5382" width="16.28515625" style="166" customWidth="1"/>
    <col min="5383" max="5383" width="27" style="166" customWidth="1"/>
    <col min="5384" max="5632" width="10.5703125" style="166"/>
    <col min="5633" max="5633" width="4.42578125" style="166" customWidth="1"/>
    <col min="5634" max="5634" width="29.42578125" style="166" customWidth="1"/>
    <col min="5635" max="5635" width="20.42578125" style="166" customWidth="1"/>
    <col min="5636" max="5636" width="20" style="166" customWidth="1"/>
    <col min="5637" max="5637" width="19.5703125" style="166" customWidth="1"/>
    <col min="5638" max="5638" width="16.28515625" style="166" customWidth="1"/>
    <col min="5639" max="5639" width="27" style="166" customWidth="1"/>
    <col min="5640" max="5888" width="10.5703125" style="166"/>
    <col min="5889" max="5889" width="4.42578125" style="166" customWidth="1"/>
    <col min="5890" max="5890" width="29.42578125" style="166" customWidth="1"/>
    <col min="5891" max="5891" width="20.42578125" style="166" customWidth="1"/>
    <col min="5892" max="5892" width="20" style="166" customWidth="1"/>
    <col min="5893" max="5893" width="19.5703125" style="166" customWidth="1"/>
    <col min="5894" max="5894" width="16.28515625" style="166" customWidth="1"/>
    <col min="5895" max="5895" width="27" style="166" customWidth="1"/>
    <col min="5896" max="6144" width="10.5703125" style="166"/>
    <col min="6145" max="6145" width="4.42578125" style="166" customWidth="1"/>
    <col min="6146" max="6146" width="29.42578125" style="166" customWidth="1"/>
    <col min="6147" max="6147" width="20.42578125" style="166" customWidth="1"/>
    <col min="6148" max="6148" width="20" style="166" customWidth="1"/>
    <col min="6149" max="6149" width="19.5703125" style="166" customWidth="1"/>
    <col min="6150" max="6150" width="16.28515625" style="166" customWidth="1"/>
    <col min="6151" max="6151" width="27" style="166" customWidth="1"/>
    <col min="6152" max="6400" width="10.5703125" style="166"/>
    <col min="6401" max="6401" width="4.42578125" style="166" customWidth="1"/>
    <col min="6402" max="6402" width="29.42578125" style="166" customWidth="1"/>
    <col min="6403" max="6403" width="20.42578125" style="166" customWidth="1"/>
    <col min="6404" max="6404" width="20" style="166" customWidth="1"/>
    <col min="6405" max="6405" width="19.5703125" style="166" customWidth="1"/>
    <col min="6406" max="6406" width="16.28515625" style="166" customWidth="1"/>
    <col min="6407" max="6407" width="27" style="166" customWidth="1"/>
    <col min="6408" max="6656" width="10.5703125" style="166"/>
    <col min="6657" max="6657" width="4.42578125" style="166" customWidth="1"/>
    <col min="6658" max="6658" width="29.42578125" style="166" customWidth="1"/>
    <col min="6659" max="6659" width="20.42578125" style="166" customWidth="1"/>
    <col min="6660" max="6660" width="20" style="166" customWidth="1"/>
    <col min="6661" max="6661" width="19.5703125" style="166" customWidth="1"/>
    <col min="6662" max="6662" width="16.28515625" style="166" customWidth="1"/>
    <col min="6663" max="6663" width="27" style="166" customWidth="1"/>
    <col min="6664" max="6912" width="10.5703125" style="166"/>
    <col min="6913" max="6913" width="4.42578125" style="166" customWidth="1"/>
    <col min="6914" max="6914" width="29.42578125" style="166" customWidth="1"/>
    <col min="6915" max="6915" width="20.42578125" style="166" customWidth="1"/>
    <col min="6916" max="6916" width="20" style="166" customWidth="1"/>
    <col min="6917" max="6917" width="19.5703125" style="166" customWidth="1"/>
    <col min="6918" max="6918" width="16.28515625" style="166" customWidth="1"/>
    <col min="6919" max="6919" width="27" style="166" customWidth="1"/>
    <col min="6920" max="7168" width="10.5703125" style="166"/>
    <col min="7169" max="7169" width="4.42578125" style="166" customWidth="1"/>
    <col min="7170" max="7170" width="29.42578125" style="166" customWidth="1"/>
    <col min="7171" max="7171" width="20.42578125" style="166" customWidth="1"/>
    <col min="7172" max="7172" width="20" style="166" customWidth="1"/>
    <col min="7173" max="7173" width="19.5703125" style="166" customWidth="1"/>
    <col min="7174" max="7174" width="16.28515625" style="166" customWidth="1"/>
    <col min="7175" max="7175" width="27" style="166" customWidth="1"/>
    <col min="7176" max="7424" width="10.5703125" style="166"/>
    <col min="7425" max="7425" width="4.42578125" style="166" customWidth="1"/>
    <col min="7426" max="7426" width="29.42578125" style="166" customWidth="1"/>
    <col min="7427" max="7427" width="20.42578125" style="166" customWidth="1"/>
    <col min="7428" max="7428" width="20" style="166" customWidth="1"/>
    <col min="7429" max="7429" width="19.5703125" style="166" customWidth="1"/>
    <col min="7430" max="7430" width="16.28515625" style="166" customWidth="1"/>
    <col min="7431" max="7431" width="27" style="166" customWidth="1"/>
    <col min="7432" max="7680" width="10.5703125" style="166"/>
    <col min="7681" max="7681" width="4.42578125" style="166" customWidth="1"/>
    <col min="7682" max="7682" width="29.42578125" style="166" customWidth="1"/>
    <col min="7683" max="7683" width="20.42578125" style="166" customWidth="1"/>
    <col min="7684" max="7684" width="20" style="166" customWidth="1"/>
    <col min="7685" max="7685" width="19.5703125" style="166" customWidth="1"/>
    <col min="7686" max="7686" width="16.28515625" style="166" customWidth="1"/>
    <col min="7687" max="7687" width="27" style="166" customWidth="1"/>
    <col min="7688" max="7936" width="10.5703125" style="166"/>
    <col min="7937" max="7937" width="4.42578125" style="166" customWidth="1"/>
    <col min="7938" max="7938" width="29.42578125" style="166" customWidth="1"/>
    <col min="7939" max="7939" width="20.42578125" style="166" customWidth="1"/>
    <col min="7940" max="7940" width="20" style="166" customWidth="1"/>
    <col min="7941" max="7941" width="19.5703125" style="166" customWidth="1"/>
    <col min="7942" max="7942" width="16.28515625" style="166" customWidth="1"/>
    <col min="7943" max="7943" width="27" style="166" customWidth="1"/>
    <col min="7944" max="8192" width="10.5703125" style="166"/>
    <col min="8193" max="8193" width="4.42578125" style="166" customWidth="1"/>
    <col min="8194" max="8194" width="29.42578125" style="166" customWidth="1"/>
    <col min="8195" max="8195" width="20.42578125" style="166" customWidth="1"/>
    <col min="8196" max="8196" width="20" style="166" customWidth="1"/>
    <col min="8197" max="8197" width="19.5703125" style="166" customWidth="1"/>
    <col min="8198" max="8198" width="16.28515625" style="166" customWidth="1"/>
    <col min="8199" max="8199" width="27" style="166" customWidth="1"/>
    <col min="8200" max="8448" width="10.5703125" style="166"/>
    <col min="8449" max="8449" width="4.42578125" style="166" customWidth="1"/>
    <col min="8450" max="8450" width="29.42578125" style="166" customWidth="1"/>
    <col min="8451" max="8451" width="20.42578125" style="166" customWidth="1"/>
    <col min="8452" max="8452" width="20" style="166" customWidth="1"/>
    <col min="8453" max="8453" width="19.5703125" style="166" customWidth="1"/>
    <col min="8454" max="8454" width="16.28515625" style="166" customWidth="1"/>
    <col min="8455" max="8455" width="27" style="166" customWidth="1"/>
    <col min="8456" max="8704" width="10.5703125" style="166"/>
    <col min="8705" max="8705" width="4.42578125" style="166" customWidth="1"/>
    <col min="8706" max="8706" width="29.42578125" style="166" customWidth="1"/>
    <col min="8707" max="8707" width="20.42578125" style="166" customWidth="1"/>
    <col min="8708" max="8708" width="20" style="166" customWidth="1"/>
    <col min="8709" max="8709" width="19.5703125" style="166" customWidth="1"/>
    <col min="8710" max="8710" width="16.28515625" style="166" customWidth="1"/>
    <col min="8711" max="8711" width="27" style="166" customWidth="1"/>
    <col min="8712" max="8960" width="10.5703125" style="166"/>
    <col min="8961" max="8961" width="4.42578125" style="166" customWidth="1"/>
    <col min="8962" max="8962" width="29.42578125" style="166" customWidth="1"/>
    <col min="8963" max="8963" width="20.42578125" style="166" customWidth="1"/>
    <col min="8964" max="8964" width="20" style="166" customWidth="1"/>
    <col min="8965" max="8965" width="19.5703125" style="166" customWidth="1"/>
    <col min="8966" max="8966" width="16.28515625" style="166" customWidth="1"/>
    <col min="8967" max="8967" width="27" style="166" customWidth="1"/>
    <col min="8968" max="9216" width="10.5703125" style="166"/>
    <col min="9217" max="9217" width="4.42578125" style="166" customWidth="1"/>
    <col min="9218" max="9218" width="29.42578125" style="166" customWidth="1"/>
    <col min="9219" max="9219" width="20.42578125" style="166" customWidth="1"/>
    <col min="9220" max="9220" width="20" style="166" customWidth="1"/>
    <col min="9221" max="9221" width="19.5703125" style="166" customWidth="1"/>
    <col min="9222" max="9222" width="16.28515625" style="166" customWidth="1"/>
    <col min="9223" max="9223" width="27" style="166" customWidth="1"/>
    <col min="9224" max="9472" width="10.5703125" style="166"/>
    <col min="9473" max="9473" width="4.42578125" style="166" customWidth="1"/>
    <col min="9474" max="9474" width="29.42578125" style="166" customWidth="1"/>
    <col min="9475" max="9475" width="20.42578125" style="166" customWidth="1"/>
    <col min="9476" max="9476" width="20" style="166" customWidth="1"/>
    <col min="9477" max="9477" width="19.5703125" style="166" customWidth="1"/>
    <col min="9478" max="9478" width="16.28515625" style="166" customWidth="1"/>
    <col min="9479" max="9479" width="27" style="166" customWidth="1"/>
    <col min="9480" max="9728" width="10.5703125" style="166"/>
    <col min="9729" max="9729" width="4.42578125" style="166" customWidth="1"/>
    <col min="9730" max="9730" width="29.42578125" style="166" customWidth="1"/>
    <col min="9731" max="9731" width="20.42578125" style="166" customWidth="1"/>
    <col min="9732" max="9732" width="20" style="166" customWidth="1"/>
    <col min="9733" max="9733" width="19.5703125" style="166" customWidth="1"/>
    <col min="9734" max="9734" width="16.28515625" style="166" customWidth="1"/>
    <col min="9735" max="9735" width="27" style="166" customWidth="1"/>
    <col min="9736" max="9984" width="10.5703125" style="166"/>
    <col min="9985" max="9985" width="4.42578125" style="166" customWidth="1"/>
    <col min="9986" max="9986" width="29.42578125" style="166" customWidth="1"/>
    <col min="9987" max="9987" width="20.42578125" style="166" customWidth="1"/>
    <col min="9988" max="9988" width="20" style="166" customWidth="1"/>
    <col min="9989" max="9989" width="19.5703125" style="166" customWidth="1"/>
    <col min="9990" max="9990" width="16.28515625" style="166" customWidth="1"/>
    <col min="9991" max="9991" width="27" style="166" customWidth="1"/>
    <col min="9992" max="10240" width="10.5703125" style="166"/>
    <col min="10241" max="10241" width="4.42578125" style="166" customWidth="1"/>
    <col min="10242" max="10242" width="29.42578125" style="166" customWidth="1"/>
    <col min="10243" max="10243" width="20.42578125" style="166" customWidth="1"/>
    <col min="10244" max="10244" width="20" style="166" customWidth="1"/>
    <col min="10245" max="10245" width="19.5703125" style="166" customWidth="1"/>
    <col min="10246" max="10246" width="16.28515625" style="166" customWidth="1"/>
    <col min="10247" max="10247" width="27" style="166" customWidth="1"/>
    <col min="10248" max="10496" width="10.5703125" style="166"/>
    <col min="10497" max="10497" width="4.42578125" style="166" customWidth="1"/>
    <col min="10498" max="10498" width="29.42578125" style="166" customWidth="1"/>
    <col min="10499" max="10499" width="20.42578125" style="166" customWidth="1"/>
    <col min="10500" max="10500" width="20" style="166" customWidth="1"/>
    <col min="10501" max="10501" width="19.5703125" style="166" customWidth="1"/>
    <col min="10502" max="10502" width="16.28515625" style="166" customWidth="1"/>
    <col min="10503" max="10503" width="27" style="166" customWidth="1"/>
    <col min="10504" max="10752" width="10.5703125" style="166"/>
    <col min="10753" max="10753" width="4.42578125" style="166" customWidth="1"/>
    <col min="10754" max="10754" width="29.42578125" style="166" customWidth="1"/>
    <col min="10755" max="10755" width="20.42578125" style="166" customWidth="1"/>
    <col min="10756" max="10756" width="20" style="166" customWidth="1"/>
    <col min="10757" max="10757" width="19.5703125" style="166" customWidth="1"/>
    <col min="10758" max="10758" width="16.28515625" style="166" customWidth="1"/>
    <col min="10759" max="10759" width="27" style="166" customWidth="1"/>
    <col min="10760" max="11008" width="10.5703125" style="166"/>
    <col min="11009" max="11009" width="4.42578125" style="166" customWidth="1"/>
    <col min="11010" max="11010" width="29.42578125" style="166" customWidth="1"/>
    <col min="11011" max="11011" width="20.42578125" style="166" customWidth="1"/>
    <col min="11012" max="11012" width="20" style="166" customWidth="1"/>
    <col min="11013" max="11013" width="19.5703125" style="166" customWidth="1"/>
    <col min="11014" max="11014" width="16.28515625" style="166" customWidth="1"/>
    <col min="11015" max="11015" width="27" style="166" customWidth="1"/>
    <col min="11016" max="11264" width="10.5703125" style="166"/>
    <col min="11265" max="11265" width="4.42578125" style="166" customWidth="1"/>
    <col min="11266" max="11266" width="29.42578125" style="166" customWidth="1"/>
    <col min="11267" max="11267" width="20.42578125" style="166" customWidth="1"/>
    <col min="11268" max="11268" width="20" style="166" customWidth="1"/>
    <col min="11269" max="11269" width="19.5703125" style="166" customWidth="1"/>
    <col min="11270" max="11270" width="16.28515625" style="166" customWidth="1"/>
    <col min="11271" max="11271" width="27" style="166" customWidth="1"/>
    <col min="11272" max="11520" width="10.5703125" style="166"/>
    <col min="11521" max="11521" width="4.42578125" style="166" customWidth="1"/>
    <col min="11522" max="11522" width="29.42578125" style="166" customWidth="1"/>
    <col min="11523" max="11523" width="20.42578125" style="166" customWidth="1"/>
    <col min="11524" max="11524" width="20" style="166" customWidth="1"/>
    <col min="11525" max="11525" width="19.5703125" style="166" customWidth="1"/>
    <col min="11526" max="11526" width="16.28515625" style="166" customWidth="1"/>
    <col min="11527" max="11527" width="27" style="166" customWidth="1"/>
    <col min="11528" max="11776" width="10.5703125" style="166"/>
    <col min="11777" max="11777" width="4.42578125" style="166" customWidth="1"/>
    <col min="11778" max="11778" width="29.42578125" style="166" customWidth="1"/>
    <col min="11779" max="11779" width="20.42578125" style="166" customWidth="1"/>
    <col min="11780" max="11780" width="20" style="166" customWidth="1"/>
    <col min="11781" max="11781" width="19.5703125" style="166" customWidth="1"/>
    <col min="11782" max="11782" width="16.28515625" style="166" customWidth="1"/>
    <col min="11783" max="11783" width="27" style="166" customWidth="1"/>
    <col min="11784" max="12032" width="10.5703125" style="166"/>
    <col min="12033" max="12033" width="4.42578125" style="166" customWidth="1"/>
    <col min="12034" max="12034" width="29.42578125" style="166" customWidth="1"/>
    <col min="12035" max="12035" width="20.42578125" style="166" customWidth="1"/>
    <col min="12036" max="12036" width="20" style="166" customWidth="1"/>
    <col min="12037" max="12037" width="19.5703125" style="166" customWidth="1"/>
    <col min="12038" max="12038" width="16.28515625" style="166" customWidth="1"/>
    <col min="12039" max="12039" width="27" style="166" customWidth="1"/>
    <col min="12040" max="12288" width="10.5703125" style="166"/>
    <col min="12289" max="12289" width="4.42578125" style="166" customWidth="1"/>
    <col min="12290" max="12290" width="29.42578125" style="166" customWidth="1"/>
    <col min="12291" max="12291" width="20.42578125" style="166" customWidth="1"/>
    <col min="12292" max="12292" width="20" style="166" customWidth="1"/>
    <col min="12293" max="12293" width="19.5703125" style="166" customWidth="1"/>
    <col min="12294" max="12294" width="16.28515625" style="166" customWidth="1"/>
    <col min="12295" max="12295" width="27" style="166" customWidth="1"/>
    <col min="12296" max="12544" width="10.5703125" style="166"/>
    <col min="12545" max="12545" width="4.42578125" style="166" customWidth="1"/>
    <col min="12546" max="12546" width="29.42578125" style="166" customWidth="1"/>
    <col min="12547" max="12547" width="20.42578125" style="166" customWidth="1"/>
    <col min="12548" max="12548" width="20" style="166" customWidth="1"/>
    <col min="12549" max="12549" width="19.5703125" style="166" customWidth="1"/>
    <col min="12550" max="12550" width="16.28515625" style="166" customWidth="1"/>
    <col min="12551" max="12551" width="27" style="166" customWidth="1"/>
    <col min="12552" max="12800" width="10.5703125" style="166"/>
    <col min="12801" max="12801" width="4.42578125" style="166" customWidth="1"/>
    <col min="12802" max="12802" width="29.42578125" style="166" customWidth="1"/>
    <col min="12803" max="12803" width="20.42578125" style="166" customWidth="1"/>
    <col min="12804" max="12804" width="20" style="166" customWidth="1"/>
    <col min="12805" max="12805" width="19.5703125" style="166" customWidth="1"/>
    <col min="12806" max="12806" width="16.28515625" style="166" customWidth="1"/>
    <col min="12807" max="12807" width="27" style="166" customWidth="1"/>
    <col min="12808" max="13056" width="10.5703125" style="166"/>
    <col min="13057" max="13057" width="4.42578125" style="166" customWidth="1"/>
    <col min="13058" max="13058" width="29.42578125" style="166" customWidth="1"/>
    <col min="13059" max="13059" width="20.42578125" style="166" customWidth="1"/>
    <col min="13060" max="13060" width="20" style="166" customWidth="1"/>
    <col min="13061" max="13061" width="19.5703125" style="166" customWidth="1"/>
    <col min="13062" max="13062" width="16.28515625" style="166" customWidth="1"/>
    <col min="13063" max="13063" width="27" style="166" customWidth="1"/>
    <col min="13064" max="13312" width="10.5703125" style="166"/>
    <col min="13313" max="13313" width="4.42578125" style="166" customWidth="1"/>
    <col min="13314" max="13314" width="29.42578125" style="166" customWidth="1"/>
    <col min="13315" max="13315" width="20.42578125" style="166" customWidth="1"/>
    <col min="13316" max="13316" width="20" style="166" customWidth="1"/>
    <col min="13317" max="13317" width="19.5703125" style="166" customWidth="1"/>
    <col min="13318" max="13318" width="16.28515625" style="166" customWidth="1"/>
    <col min="13319" max="13319" width="27" style="166" customWidth="1"/>
    <col min="13320" max="13568" width="10.5703125" style="166"/>
    <col min="13569" max="13569" width="4.42578125" style="166" customWidth="1"/>
    <col min="13570" max="13570" width="29.42578125" style="166" customWidth="1"/>
    <col min="13571" max="13571" width="20.42578125" style="166" customWidth="1"/>
    <col min="13572" max="13572" width="20" style="166" customWidth="1"/>
    <col min="13573" max="13573" width="19.5703125" style="166" customWidth="1"/>
    <col min="13574" max="13574" width="16.28515625" style="166" customWidth="1"/>
    <col min="13575" max="13575" width="27" style="166" customWidth="1"/>
    <col min="13576" max="13824" width="10.5703125" style="166"/>
    <col min="13825" max="13825" width="4.42578125" style="166" customWidth="1"/>
    <col min="13826" max="13826" width="29.42578125" style="166" customWidth="1"/>
    <col min="13827" max="13827" width="20.42578125" style="166" customWidth="1"/>
    <col min="13828" max="13828" width="20" style="166" customWidth="1"/>
    <col min="13829" max="13829" width="19.5703125" style="166" customWidth="1"/>
    <col min="13830" max="13830" width="16.28515625" style="166" customWidth="1"/>
    <col min="13831" max="13831" width="27" style="166" customWidth="1"/>
    <col min="13832" max="14080" width="10.5703125" style="166"/>
    <col min="14081" max="14081" width="4.42578125" style="166" customWidth="1"/>
    <col min="14082" max="14082" width="29.42578125" style="166" customWidth="1"/>
    <col min="14083" max="14083" width="20.42578125" style="166" customWidth="1"/>
    <col min="14084" max="14084" width="20" style="166" customWidth="1"/>
    <col min="14085" max="14085" width="19.5703125" style="166" customWidth="1"/>
    <col min="14086" max="14086" width="16.28515625" style="166" customWidth="1"/>
    <col min="14087" max="14087" width="27" style="166" customWidth="1"/>
    <col min="14088" max="14336" width="10.5703125" style="166"/>
    <col min="14337" max="14337" width="4.42578125" style="166" customWidth="1"/>
    <col min="14338" max="14338" width="29.42578125" style="166" customWidth="1"/>
    <col min="14339" max="14339" width="20.42578125" style="166" customWidth="1"/>
    <col min="14340" max="14340" width="20" style="166" customWidth="1"/>
    <col min="14341" max="14341" width="19.5703125" style="166" customWidth="1"/>
    <col min="14342" max="14342" width="16.28515625" style="166" customWidth="1"/>
    <col min="14343" max="14343" width="27" style="166" customWidth="1"/>
    <col min="14344" max="14592" width="10.5703125" style="166"/>
    <col min="14593" max="14593" width="4.42578125" style="166" customWidth="1"/>
    <col min="14594" max="14594" width="29.42578125" style="166" customWidth="1"/>
    <col min="14595" max="14595" width="20.42578125" style="166" customWidth="1"/>
    <col min="14596" max="14596" width="20" style="166" customWidth="1"/>
    <col min="14597" max="14597" width="19.5703125" style="166" customWidth="1"/>
    <col min="14598" max="14598" width="16.28515625" style="166" customWidth="1"/>
    <col min="14599" max="14599" width="27" style="166" customWidth="1"/>
    <col min="14600" max="14848" width="10.5703125" style="166"/>
    <col min="14849" max="14849" width="4.42578125" style="166" customWidth="1"/>
    <col min="14850" max="14850" width="29.42578125" style="166" customWidth="1"/>
    <col min="14851" max="14851" width="20.42578125" style="166" customWidth="1"/>
    <col min="14852" max="14852" width="20" style="166" customWidth="1"/>
    <col min="14853" max="14853" width="19.5703125" style="166" customWidth="1"/>
    <col min="14854" max="14854" width="16.28515625" style="166" customWidth="1"/>
    <col min="14855" max="14855" width="27" style="166" customWidth="1"/>
    <col min="14856" max="15104" width="10.5703125" style="166"/>
    <col min="15105" max="15105" width="4.42578125" style="166" customWidth="1"/>
    <col min="15106" max="15106" width="29.42578125" style="166" customWidth="1"/>
    <col min="15107" max="15107" width="20.42578125" style="166" customWidth="1"/>
    <col min="15108" max="15108" width="20" style="166" customWidth="1"/>
    <col min="15109" max="15109" width="19.5703125" style="166" customWidth="1"/>
    <col min="15110" max="15110" width="16.28515625" style="166" customWidth="1"/>
    <col min="15111" max="15111" width="27" style="166" customWidth="1"/>
    <col min="15112" max="15360" width="10.5703125" style="166"/>
    <col min="15361" max="15361" width="4.42578125" style="166" customWidth="1"/>
    <col min="15362" max="15362" width="29.42578125" style="166" customWidth="1"/>
    <col min="15363" max="15363" width="20.42578125" style="166" customWidth="1"/>
    <col min="15364" max="15364" width="20" style="166" customWidth="1"/>
    <col min="15365" max="15365" width="19.5703125" style="166" customWidth="1"/>
    <col min="15366" max="15366" width="16.28515625" style="166" customWidth="1"/>
    <col min="15367" max="15367" width="27" style="166" customWidth="1"/>
    <col min="15368" max="15616" width="10.5703125" style="166"/>
    <col min="15617" max="15617" width="4.42578125" style="166" customWidth="1"/>
    <col min="15618" max="15618" width="29.42578125" style="166" customWidth="1"/>
    <col min="15619" max="15619" width="20.42578125" style="166" customWidth="1"/>
    <col min="15620" max="15620" width="20" style="166" customWidth="1"/>
    <col min="15621" max="15621" width="19.5703125" style="166" customWidth="1"/>
    <col min="15622" max="15622" width="16.28515625" style="166" customWidth="1"/>
    <col min="15623" max="15623" width="27" style="166" customWidth="1"/>
    <col min="15624" max="15872" width="10.5703125" style="166"/>
    <col min="15873" max="15873" width="4.42578125" style="166" customWidth="1"/>
    <col min="15874" max="15874" width="29.42578125" style="166" customWidth="1"/>
    <col min="15875" max="15875" width="20.42578125" style="166" customWidth="1"/>
    <col min="15876" max="15876" width="20" style="166" customWidth="1"/>
    <col min="15877" max="15877" width="19.5703125" style="166" customWidth="1"/>
    <col min="15878" max="15878" width="16.28515625" style="166" customWidth="1"/>
    <col min="15879" max="15879" width="27" style="166" customWidth="1"/>
    <col min="15880" max="16128" width="10.5703125" style="166"/>
    <col min="16129" max="16129" width="4.42578125" style="166" customWidth="1"/>
    <col min="16130" max="16130" width="29.42578125" style="166" customWidth="1"/>
    <col min="16131" max="16131" width="20.42578125" style="166" customWidth="1"/>
    <col min="16132" max="16132" width="20" style="166" customWidth="1"/>
    <col min="16133" max="16133" width="19.5703125" style="166" customWidth="1"/>
    <col min="16134" max="16134" width="16.28515625" style="166" customWidth="1"/>
    <col min="16135" max="16135" width="27" style="166" customWidth="1"/>
    <col min="16136" max="16384" width="10.5703125" style="166"/>
  </cols>
  <sheetData>
    <row r="1" spans="1:8">
      <c r="A1" s="441" t="s">
        <v>0</v>
      </c>
      <c r="B1" s="441"/>
      <c r="C1" s="441"/>
      <c r="D1" s="441"/>
      <c r="E1" s="441"/>
      <c r="F1" s="441"/>
      <c r="G1" s="441"/>
      <c r="H1" s="441"/>
    </row>
    <row r="2" spans="1:8" ht="18.75">
      <c r="A2" s="167"/>
      <c r="B2" s="167" t="s">
        <v>45</v>
      </c>
      <c r="C2" s="167" t="s">
        <v>46</v>
      </c>
      <c r="D2" s="167" t="s">
        <v>47</v>
      </c>
      <c r="E2" s="167" t="s">
        <v>48</v>
      </c>
      <c r="F2" s="175"/>
      <c r="G2" s="176" t="s">
        <v>49</v>
      </c>
    </row>
    <row r="3" spans="1:8" ht="18.75">
      <c r="A3" s="167"/>
      <c r="B3" s="168"/>
      <c r="C3" s="168"/>
      <c r="D3" s="168"/>
      <c r="E3" s="168"/>
      <c r="F3" s="178">
        <v>1</v>
      </c>
      <c r="G3" s="179" t="s">
        <v>284</v>
      </c>
    </row>
    <row r="4" spans="1:8">
      <c r="A4" s="170">
        <v>1</v>
      </c>
      <c r="B4" s="171" t="s">
        <v>285</v>
      </c>
      <c r="C4" s="172"/>
      <c r="D4" s="173"/>
      <c r="E4" s="174"/>
      <c r="F4" s="183">
        <v>2</v>
      </c>
      <c r="G4" s="179" t="s">
        <v>226</v>
      </c>
    </row>
    <row r="5" spans="1:8">
      <c r="A5" s="170" t="s">
        <v>198</v>
      </c>
      <c r="B5" s="354" t="s">
        <v>311</v>
      </c>
      <c r="C5" s="384" t="s">
        <v>403</v>
      </c>
      <c r="D5" s="173"/>
      <c r="E5" s="174"/>
      <c r="F5" s="178">
        <v>3</v>
      </c>
      <c r="G5" s="179" t="s">
        <v>182</v>
      </c>
    </row>
    <row r="6" spans="1:8" ht="18.75">
      <c r="A6" s="356" t="s">
        <v>357</v>
      </c>
      <c r="B6" s="180" t="s">
        <v>401</v>
      </c>
      <c r="C6" s="211" t="s">
        <v>393</v>
      </c>
      <c r="D6" s="385"/>
      <c r="E6" s="174"/>
      <c r="F6" s="183">
        <v>4</v>
      </c>
      <c r="G6" s="179" t="s">
        <v>183</v>
      </c>
    </row>
    <row r="7" spans="1:8">
      <c r="A7" s="351" t="s">
        <v>195</v>
      </c>
      <c r="B7" s="189" t="s">
        <v>402</v>
      </c>
      <c r="C7" s="355" t="s">
        <v>315</v>
      </c>
      <c r="D7" s="389" t="s">
        <v>403</v>
      </c>
      <c r="E7" s="186"/>
      <c r="F7" s="178">
        <v>5</v>
      </c>
      <c r="G7" s="179" t="s">
        <v>186</v>
      </c>
    </row>
    <row r="8" spans="1:8">
      <c r="A8" s="170">
        <v>3</v>
      </c>
      <c r="B8" s="184" t="s">
        <v>291</v>
      </c>
      <c r="C8" s="187"/>
      <c r="D8" s="188" t="s">
        <v>382</v>
      </c>
      <c r="E8" s="189"/>
      <c r="F8" s="183">
        <v>6</v>
      </c>
      <c r="G8" s="179" t="s">
        <v>184</v>
      </c>
    </row>
    <row r="9" spans="1:8">
      <c r="A9" s="170"/>
      <c r="B9" s="354" t="s">
        <v>311</v>
      </c>
      <c r="C9" s="192" t="s">
        <v>404</v>
      </c>
      <c r="D9" s="191"/>
      <c r="E9" s="189"/>
      <c r="F9" s="178">
        <v>7</v>
      </c>
      <c r="G9" s="196" t="s">
        <v>185</v>
      </c>
    </row>
    <row r="10" spans="1:8" ht="18.75">
      <c r="A10" s="170">
        <v>4</v>
      </c>
      <c r="B10" s="192" t="s">
        <v>229</v>
      </c>
      <c r="C10" s="193" t="s">
        <v>405</v>
      </c>
      <c r="D10" s="194"/>
      <c r="E10" s="168"/>
      <c r="F10" s="183">
        <v>8</v>
      </c>
      <c r="G10" s="196" t="s">
        <v>187</v>
      </c>
    </row>
    <row r="11" spans="1:8">
      <c r="A11" s="170"/>
      <c r="B11" s="184"/>
      <c r="C11" s="189"/>
      <c r="D11" s="355" t="s">
        <v>317</v>
      </c>
      <c r="E11" s="389" t="s">
        <v>403</v>
      </c>
    </row>
    <row r="12" spans="1:8">
      <c r="A12" s="170">
        <v>5</v>
      </c>
      <c r="B12" s="184" t="s">
        <v>188</v>
      </c>
      <c r="C12" s="189"/>
      <c r="D12" s="187"/>
      <c r="E12" s="193" t="s">
        <v>361</v>
      </c>
      <c r="F12" s="183"/>
      <c r="G12" s="196"/>
    </row>
    <row r="13" spans="1:8">
      <c r="A13" s="170"/>
      <c r="B13" s="354" t="s">
        <v>311</v>
      </c>
      <c r="C13" s="197" t="s">
        <v>406</v>
      </c>
      <c r="D13" s="194"/>
      <c r="E13" s="198" t="s">
        <v>50</v>
      </c>
      <c r="F13" s="183"/>
      <c r="G13" s="196"/>
    </row>
    <row r="14" spans="1:8">
      <c r="A14" s="170">
        <v>6</v>
      </c>
      <c r="B14" s="192" t="s">
        <v>192</v>
      </c>
      <c r="C14" s="188" t="s">
        <v>363</v>
      </c>
      <c r="D14" s="194"/>
      <c r="E14" s="198"/>
      <c r="F14" s="183"/>
      <c r="G14" s="196"/>
    </row>
    <row r="15" spans="1:8">
      <c r="A15" s="170"/>
      <c r="B15" s="184"/>
      <c r="C15" s="386" t="s">
        <v>315</v>
      </c>
      <c r="D15" s="390" t="s">
        <v>407</v>
      </c>
      <c r="E15" s="198"/>
      <c r="F15" s="183"/>
      <c r="G15" s="199"/>
    </row>
    <row r="16" spans="1:8">
      <c r="A16" s="170">
        <v>7</v>
      </c>
      <c r="B16" s="184" t="s">
        <v>202</v>
      </c>
      <c r="C16" s="195"/>
      <c r="D16" s="193" t="s">
        <v>361</v>
      </c>
      <c r="E16" s="189"/>
      <c r="F16" s="183"/>
      <c r="G16" s="196"/>
    </row>
    <row r="17" spans="1:9">
      <c r="A17" s="170"/>
      <c r="B17" s="354" t="s">
        <v>311</v>
      </c>
      <c r="C17" s="370" t="s">
        <v>407</v>
      </c>
      <c r="D17" s="189"/>
      <c r="E17" s="189"/>
      <c r="F17" s="201"/>
      <c r="G17" s="202"/>
      <c r="H17" s="203"/>
    </row>
    <row r="18" spans="1:9">
      <c r="A18" s="170">
        <v>8</v>
      </c>
      <c r="B18" s="215" t="s">
        <v>290</v>
      </c>
      <c r="C18" s="204"/>
      <c r="D18" s="189"/>
      <c r="E18" s="186"/>
      <c r="F18" s="202"/>
      <c r="G18" s="196"/>
      <c r="H18" s="205"/>
    </row>
    <row r="19" spans="1:9">
      <c r="A19" s="170"/>
      <c r="B19" s="184"/>
      <c r="C19" s="189"/>
      <c r="D19" s="189"/>
      <c r="E19" s="172"/>
      <c r="F19" s="461"/>
      <c r="G19" s="461"/>
      <c r="H19" s="205"/>
    </row>
    <row r="20" spans="1:9">
      <c r="A20" s="170">
        <v>9</v>
      </c>
      <c r="B20" s="185" t="s">
        <v>286</v>
      </c>
      <c r="C20" s="189"/>
      <c r="D20" s="189"/>
      <c r="E20" s="189"/>
      <c r="F20" s="461"/>
      <c r="G20" s="461"/>
      <c r="H20" s="205"/>
    </row>
    <row r="21" spans="1:9">
      <c r="A21" s="170"/>
      <c r="B21" s="354" t="s">
        <v>312</v>
      </c>
      <c r="C21" s="185" t="s">
        <v>408</v>
      </c>
      <c r="D21" s="189"/>
      <c r="E21" s="189"/>
      <c r="F21" s="206"/>
      <c r="G21" s="207"/>
      <c r="H21" s="205"/>
    </row>
    <row r="22" spans="1:9">
      <c r="A22" s="170">
        <v>10</v>
      </c>
      <c r="B22" s="192" t="s">
        <v>204</v>
      </c>
      <c r="C22" s="388" t="s">
        <v>382</v>
      </c>
      <c r="D22" s="189"/>
      <c r="E22" s="189"/>
      <c r="F22" s="198"/>
      <c r="G22" s="207"/>
      <c r="H22" s="205"/>
    </row>
    <row r="23" spans="1:9">
      <c r="A23" s="170"/>
      <c r="B23" s="184"/>
      <c r="C23" s="386" t="s">
        <v>315</v>
      </c>
      <c r="D23" s="387" t="s">
        <v>408</v>
      </c>
      <c r="E23" s="189"/>
      <c r="F23" s="186"/>
      <c r="G23" s="170"/>
      <c r="H23" s="205"/>
    </row>
    <row r="24" spans="1:9">
      <c r="A24" s="170">
        <v>11</v>
      </c>
      <c r="B24" s="184" t="s">
        <v>193</v>
      </c>
      <c r="C24" s="187"/>
      <c r="D24" s="188" t="s">
        <v>359</v>
      </c>
      <c r="E24" s="189"/>
      <c r="F24" s="189"/>
      <c r="G24" s="170"/>
      <c r="H24" s="205"/>
    </row>
    <row r="25" spans="1:9">
      <c r="A25" s="170"/>
      <c r="B25" s="354" t="s">
        <v>312</v>
      </c>
      <c r="C25" s="192" t="s">
        <v>409</v>
      </c>
      <c r="D25" s="194"/>
      <c r="E25" s="189"/>
      <c r="F25" s="189"/>
      <c r="G25" s="170"/>
      <c r="H25" s="205"/>
    </row>
    <row r="26" spans="1:9">
      <c r="A26" s="170">
        <v>12</v>
      </c>
      <c r="B26" s="192" t="s">
        <v>199</v>
      </c>
      <c r="C26" s="193" t="s">
        <v>410</v>
      </c>
      <c r="D26" s="194"/>
      <c r="E26" s="189"/>
      <c r="F26" s="198"/>
      <c r="G26" s="170"/>
      <c r="H26" s="205"/>
      <c r="I26" s="184"/>
    </row>
    <row r="27" spans="1:9">
      <c r="A27" s="170"/>
      <c r="B27" s="184"/>
      <c r="C27" s="189"/>
      <c r="D27" s="355" t="s">
        <v>317</v>
      </c>
      <c r="E27" s="185" t="s">
        <v>408</v>
      </c>
      <c r="F27" s="186"/>
      <c r="G27" s="189"/>
      <c r="H27" s="184"/>
    </row>
    <row r="28" spans="1:9">
      <c r="A28" s="170">
        <v>13</v>
      </c>
      <c r="B28" s="184" t="s">
        <v>189</v>
      </c>
      <c r="C28" s="189"/>
      <c r="D28" s="187"/>
      <c r="E28" s="208" t="s">
        <v>382</v>
      </c>
      <c r="F28" s="169"/>
      <c r="G28" s="189"/>
      <c r="H28" s="184"/>
    </row>
    <row r="29" spans="1:9">
      <c r="A29" s="170"/>
      <c r="B29" s="354" t="s">
        <v>312</v>
      </c>
      <c r="C29" s="209" t="s">
        <v>411</v>
      </c>
      <c r="D29" s="194"/>
      <c r="E29" s="186" t="s">
        <v>51</v>
      </c>
      <c r="F29" s="210"/>
      <c r="G29" s="189"/>
      <c r="H29" s="184"/>
    </row>
    <row r="30" spans="1:9">
      <c r="A30" s="170">
        <v>14</v>
      </c>
      <c r="B30" s="180" t="s">
        <v>191</v>
      </c>
      <c r="C30" s="211" t="s">
        <v>363</v>
      </c>
      <c r="D30" s="191"/>
      <c r="E30" s="186"/>
      <c r="F30" s="169"/>
      <c r="G30" s="189"/>
      <c r="H30" s="184"/>
    </row>
    <row r="31" spans="1:9">
      <c r="A31" s="170"/>
      <c r="B31" s="184"/>
      <c r="C31" s="386" t="s">
        <v>315</v>
      </c>
      <c r="D31" s="391" t="s">
        <v>412</v>
      </c>
      <c r="E31" s="189"/>
      <c r="F31" s="186"/>
      <c r="G31" s="189"/>
      <c r="H31" s="184"/>
    </row>
    <row r="32" spans="1:9">
      <c r="A32" s="170">
        <v>15</v>
      </c>
      <c r="B32" s="184" t="s">
        <v>203</v>
      </c>
      <c r="C32" s="200"/>
      <c r="D32" s="193" t="s">
        <v>420</v>
      </c>
      <c r="E32" s="189"/>
      <c r="F32" s="189"/>
      <c r="G32" s="186"/>
      <c r="H32" s="184"/>
    </row>
    <row r="33" spans="1:8">
      <c r="A33" s="170"/>
      <c r="B33" s="354" t="s">
        <v>312</v>
      </c>
      <c r="C33" s="370" t="s">
        <v>412</v>
      </c>
      <c r="D33" s="189"/>
      <c r="E33" s="189"/>
      <c r="F33" s="189"/>
      <c r="G33" s="169"/>
      <c r="H33" s="184"/>
    </row>
    <row r="34" spans="1:8" ht="18.75">
      <c r="A34" s="170">
        <v>16</v>
      </c>
      <c r="B34" s="215" t="s">
        <v>228</v>
      </c>
      <c r="C34" s="193" t="s">
        <v>363</v>
      </c>
      <c r="D34" s="189"/>
      <c r="E34" s="189"/>
      <c r="F34" s="189"/>
      <c r="G34" s="212"/>
      <c r="H34" s="184"/>
    </row>
    <row r="35" spans="1:8">
      <c r="A35" s="170"/>
      <c r="B35" s="184"/>
      <c r="C35" s="189"/>
      <c r="D35" s="189"/>
      <c r="E35" s="189"/>
      <c r="F35" s="186"/>
      <c r="G35" s="213"/>
      <c r="H35" s="184"/>
    </row>
    <row r="36" spans="1:8">
      <c r="A36" s="170">
        <v>17</v>
      </c>
      <c r="B36" s="185" t="s">
        <v>227</v>
      </c>
      <c r="C36" s="189"/>
      <c r="D36" s="189"/>
      <c r="E36" s="189"/>
      <c r="F36" s="172"/>
      <c r="G36" s="189"/>
      <c r="H36" s="184"/>
    </row>
    <row r="37" spans="1:8">
      <c r="A37" s="170"/>
      <c r="B37" s="354" t="s">
        <v>313</v>
      </c>
      <c r="C37" s="185" t="s">
        <v>413</v>
      </c>
      <c r="D37" s="189"/>
      <c r="E37" s="189"/>
      <c r="F37" s="189"/>
      <c r="G37" s="189"/>
      <c r="H37" s="184"/>
    </row>
    <row r="38" spans="1:8">
      <c r="A38" s="170">
        <v>18</v>
      </c>
      <c r="B38" s="192" t="s">
        <v>297</v>
      </c>
      <c r="C38" s="188" t="s">
        <v>361</v>
      </c>
      <c r="D38" s="189"/>
      <c r="E38" s="189"/>
      <c r="F38" s="189"/>
      <c r="G38" s="172"/>
      <c r="H38" s="184"/>
    </row>
    <row r="39" spans="1:8">
      <c r="A39" s="170"/>
      <c r="B39" s="184"/>
      <c r="C39" s="386" t="s">
        <v>316</v>
      </c>
      <c r="D39" s="392" t="s">
        <v>414</v>
      </c>
      <c r="E39" s="189"/>
      <c r="F39" s="189"/>
      <c r="G39" s="198"/>
      <c r="H39" s="184"/>
    </row>
    <row r="40" spans="1:8">
      <c r="A40" s="170">
        <v>19</v>
      </c>
      <c r="B40" s="184" t="s">
        <v>296</v>
      </c>
      <c r="C40" s="187"/>
      <c r="D40" s="188" t="s">
        <v>421</v>
      </c>
      <c r="E40" s="189"/>
      <c r="F40" s="189"/>
      <c r="G40" s="186"/>
      <c r="H40" s="184"/>
    </row>
    <row r="41" spans="1:8">
      <c r="A41" s="170"/>
      <c r="B41" s="354" t="s">
        <v>313</v>
      </c>
      <c r="C41" s="192" t="s">
        <v>414</v>
      </c>
      <c r="D41" s="194"/>
      <c r="E41" s="189"/>
      <c r="F41" s="189"/>
      <c r="G41" s="189"/>
      <c r="H41" s="184"/>
    </row>
    <row r="42" spans="1:8">
      <c r="A42" s="170">
        <v>20</v>
      </c>
      <c r="B42" s="192" t="s">
        <v>295</v>
      </c>
      <c r="C42" s="193" t="s">
        <v>384</v>
      </c>
      <c r="D42" s="194"/>
      <c r="E42" s="189"/>
      <c r="F42" s="189"/>
      <c r="G42" s="189"/>
      <c r="H42" s="184"/>
    </row>
    <row r="43" spans="1:8">
      <c r="A43" s="170"/>
      <c r="B43" s="184"/>
      <c r="C43" s="189"/>
      <c r="D43" s="355" t="s">
        <v>317</v>
      </c>
      <c r="E43" s="184" t="s">
        <v>414</v>
      </c>
      <c r="F43" s="189"/>
      <c r="G43" s="189"/>
      <c r="H43" s="184"/>
    </row>
    <row r="44" spans="1:8">
      <c r="A44" s="170">
        <v>21</v>
      </c>
      <c r="B44" s="184" t="s">
        <v>200</v>
      </c>
      <c r="C44" s="189"/>
      <c r="D44" s="187"/>
      <c r="E44" s="193" t="s">
        <v>429</v>
      </c>
      <c r="F44" s="189"/>
      <c r="G44" s="189"/>
      <c r="H44" s="184"/>
    </row>
    <row r="45" spans="1:8">
      <c r="A45" s="170"/>
      <c r="B45" s="354" t="s">
        <v>313</v>
      </c>
      <c r="C45" s="180" t="s">
        <v>415</v>
      </c>
      <c r="D45" s="189"/>
      <c r="E45" s="214" t="s">
        <v>52</v>
      </c>
      <c r="F45" s="189"/>
      <c r="G45" s="189"/>
      <c r="H45" s="184"/>
    </row>
    <row r="46" spans="1:8">
      <c r="A46" s="170">
        <v>22</v>
      </c>
      <c r="B46" s="192" t="s">
        <v>190</v>
      </c>
      <c r="C46" s="188" t="s">
        <v>384</v>
      </c>
      <c r="D46" s="194"/>
      <c r="E46" s="198"/>
      <c r="F46" s="189"/>
      <c r="G46" s="189"/>
      <c r="H46" s="184"/>
    </row>
    <row r="47" spans="1:8">
      <c r="A47" s="170"/>
      <c r="B47" s="184"/>
      <c r="C47" s="386" t="s">
        <v>316</v>
      </c>
      <c r="D47" s="391" t="s">
        <v>416</v>
      </c>
      <c r="E47" s="198"/>
      <c r="F47" s="189"/>
      <c r="G47" s="189"/>
      <c r="H47" s="184"/>
    </row>
    <row r="48" spans="1:8">
      <c r="A48" s="170">
        <v>23</v>
      </c>
      <c r="B48" s="184" t="s">
        <v>197</v>
      </c>
      <c r="C48" s="187"/>
      <c r="D48" s="193" t="s">
        <v>422</v>
      </c>
      <c r="E48" s="189"/>
      <c r="F48" s="189"/>
      <c r="G48" s="189"/>
      <c r="H48" s="184"/>
    </row>
    <row r="49" spans="1:8">
      <c r="A49" s="170"/>
      <c r="B49" s="354" t="s">
        <v>313</v>
      </c>
      <c r="C49" s="370" t="s">
        <v>416</v>
      </c>
      <c r="D49" s="189"/>
      <c r="E49" s="189"/>
      <c r="F49" s="189"/>
      <c r="G49" s="186"/>
      <c r="H49" s="184"/>
    </row>
    <row r="50" spans="1:8">
      <c r="A50" s="170">
        <v>24</v>
      </c>
      <c r="B50" s="215" t="s">
        <v>289</v>
      </c>
      <c r="C50" s="193" t="s">
        <v>384</v>
      </c>
      <c r="D50" s="189"/>
      <c r="E50" s="189"/>
      <c r="F50" s="189"/>
      <c r="G50" s="189"/>
      <c r="H50" s="184"/>
    </row>
    <row r="51" spans="1:8">
      <c r="A51" s="170"/>
      <c r="B51" s="184"/>
      <c r="C51" s="189"/>
      <c r="D51" s="189"/>
      <c r="E51" s="186"/>
      <c r="F51" s="202"/>
      <c r="G51" s="189"/>
      <c r="H51" s="184"/>
    </row>
    <row r="52" spans="1:8">
      <c r="A52" s="170">
        <v>25</v>
      </c>
      <c r="B52" s="202" t="s">
        <v>287</v>
      </c>
      <c r="C52" s="189"/>
      <c r="D52" s="189"/>
      <c r="E52" s="172"/>
      <c r="F52" s="461"/>
      <c r="G52" s="461"/>
      <c r="H52" s="184"/>
    </row>
    <row r="53" spans="1:8">
      <c r="A53" s="170"/>
      <c r="B53" s="354" t="s">
        <v>314</v>
      </c>
      <c r="C53" s="202" t="s">
        <v>417</v>
      </c>
      <c r="D53" s="189"/>
      <c r="E53" s="189"/>
      <c r="F53" s="461"/>
      <c r="G53" s="461"/>
      <c r="H53" s="184"/>
    </row>
    <row r="54" spans="1:8">
      <c r="A54" s="170">
        <v>26</v>
      </c>
      <c r="B54" s="192" t="s">
        <v>293</v>
      </c>
      <c r="C54" s="188" t="s">
        <v>363</v>
      </c>
      <c r="D54" s="189"/>
      <c r="E54" s="189"/>
      <c r="F54" s="206"/>
      <c r="G54" s="189"/>
      <c r="H54" s="184"/>
    </row>
    <row r="55" spans="1:8">
      <c r="A55" s="170"/>
      <c r="B55" s="184"/>
      <c r="C55" s="386" t="s">
        <v>316</v>
      </c>
      <c r="D55" s="387" t="s">
        <v>417</v>
      </c>
      <c r="E55" s="189"/>
      <c r="F55" s="216"/>
      <c r="G55" s="189"/>
      <c r="H55" s="184"/>
    </row>
    <row r="56" spans="1:8">
      <c r="A56" s="170">
        <v>27</v>
      </c>
      <c r="B56" s="184" t="s">
        <v>194</v>
      </c>
      <c r="C56" s="187"/>
      <c r="D56" s="188" t="s">
        <v>361</v>
      </c>
      <c r="E56" s="189"/>
      <c r="F56" s="207"/>
      <c r="G56" s="217"/>
      <c r="H56" s="203"/>
    </row>
    <row r="57" spans="1:8">
      <c r="A57" s="170"/>
      <c r="B57" s="354" t="s">
        <v>314</v>
      </c>
      <c r="C57" s="192" t="s">
        <v>399</v>
      </c>
      <c r="D57" s="194"/>
      <c r="E57" s="189"/>
      <c r="F57" s="186"/>
      <c r="G57" s="218"/>
      <c r="H57" s="203"/>
    </row>
    <row r="58" spans="1:8">
      <c r="A58" s="170">
        <v>28</v>
      </c>
      <c r="B58" s="192" t="s">
        <v>201</v>
      </c>
      <c r="C58" s="193" t="s">
        <v>363</v>
      </c>
      <c r="D58" s="194"/>
      <c r="E58" s="189"/>
      <c r="F58" s="207"/>
      <c r="G58" s="219"/>
      <c r="H58" s="203"/>
    </row>
    <row r="59" spans="1:8">
      <c r="A59" s="170"/>
      <c r="B59" s="184"/>
      <c r="C59" s="189"/>
      <c r="D59" s="355" t="s">
        <v>317</v>
      </c>
      <c r="E59" s="185" t="s">
        <v>417</v>
      </c>
      <c r="F59" s="207"/>
      <c r="G59" s="219"/>
      <c r="H59" s="203"/>
    </row>
    <row r="60" spans="1:8">
      <c r="A60" s="170">
        <v>29</v>
      </c>
      <c r="B60" s="184" t="s">
        <v>196</v>
      </c>
      <c r="C60" s="189"/>
      <c r="D60" s="187"/>
      <c r="E60" s="193" t="s">
        <v>402</v>
      </c>
      <c r="F60" s="207"/>
      <c r="G60" s="217"/>
      <c r="H60" s="203"/>
    </row>
    <row r="61" spans="1:8">
      <c r="A61" s="170"/>
      <c r="B61" s="354" t="s">
        <v>314</v>
      </c>
      <c r="C61" s="180" t="s">
        <v>418</v>
      </c>
      <c r="D61" s="189"/>
      <c r="E61" s="214" t="s">
        <v>53</v>
      </c>
      <c r="F61" s="219"/>
      <c r="G61" s="184"/>
      <c r="H61" s="203"/>
    </row>
    <row r="62" spans="1:8">
      <c r="A62" s="170">
        <v>30</v>
      </c>
      <c r="B62" s="192" t="s">
        <v>292</v>
      </c>
      <c r="C62" s="188" t="s">
        <v>382</v>
      </c>
      <c r="D62" s="189"/>
      <c r="E62" s="214"/>
      <c r="F62" s="173"/>
      <c r="G62" s="172"/>
      <c r="H62" s="203"/>
    </row>
    <row r="63" spans="1:8">
      <c r="A63" s="170"/>
      <c r="B63" s="184"/>
      <c r="C63" s="386" t="s">
        <v>316</v>
      </c>
      <c r="D63" s="393" t="s">
        <v>419</v>
      </c>
      <c r="E63" s="220"/>
      <c r="F63" s="173"/>
      <c r="G63" s="172"/>
      <c r="H63" s="203"/>
    </row>
    <row r="64" spans="1:8">
      <c r="A64" s="170">
        <v>31</v>
      </c>
      <c r="B64" s="184" t="s">
        <v>294</v>
      </c>
      <c r="C64" s="221"/>
      <c r="D64" s="193" t="s">
        <v>379</v>
      </c>
      <c r="E64" s="207"/>
      <c r="F64" s="173"/>
      <c r="G64" s="222"/>
      <c r="H64" s="203"/>
    </row>
    <row r="65" spans="1:8">
      <c r="A65" s="170"/>
      <c r="B65" s="354" t="s">
        <v>314</v>
      </c>
      <c r="C65" s="215" t="s">
        <v>419</v>
      </c>
      <c r="D65" s="189"/>
      <c r="E65" s="207"/>
      <c r="F65" s="186"/>
      <c r="G65" s="198"/>
      <c r="H65" s="203"/>
    </row>
    <row r="66" spans="1:8">
      <c r="A66" s="170">
        <v>32</v>
      </c>
      <c r="B66" s="215" t="s">
        <v>288</v>
      </c>
      <c r="C66" s="193" t="s">
        <v>361</v>
      </c>
      <c r="D66" s="189"/>
      <c r="E66" s="223"/>
      <c r="F66" s="435"/>
      <c r="G66" s="435"/>
      <c r="H66" s="203"/>
    </row>
    <row r="67" spans="1:8">
      <c r="A67" s="170"/>
      <c r="B67" s="184"/>
      <c r="C67" s="189"/>
      <c r="D67" s="173"/>
      <c r="E67" s="224" t="s">
        <v>10</v>
      </c>
      <c r="F67" s="126" t="s">
        <v>240</v>
      </c>
      <c r="G67" s="127"/>
      <c r="H67" s="133"/>
    </row>
    <row r="68" spans="1:8">
      <c r="A68" s="203"/>
      <c r="B68" s="203"/>
      <c r="C68" s="203"/>
      <c r="D68" s="203"/>
      <c r="E68" s="224" t="s">
        <v>11</v>
      </c>
      <c r="F68" s="126" t="s">
        <v>298</v>
      </c>
      <c r="G68" s="128"/>
      <c r="H68" s="133"/>
    </row>
    <row r="69" spans="1:8">
      <c r="A69" s="203"/>
      <c r="B69" s="225" t="s">
        <v>20</v>
      </c>
      <c r="C69" s="226"/>
      <c r="D69" s="203"/>
      <c r="E69" s="224" t="s">
        <v>12</v>
      </c>
      <c r="F69" s="130" t="s">
        <v>335</v>
      </c>
      <c r="G69" s="131"/>
      <c r="H69" s="133"/>
    </row>
    <row r="70" spans="1:8">
      <c r="A70" s="203"/>
      <c r="B70" s="438" t="s">
        <v>54</v>
      </c>
      <c r="C70" s="438"/>
      <c r="D70" s="438"/>
      <c r="E70" s="153" t="s">
        <v>14</v>
      </c>
      <c r="F70" s="410" t="s">
        <v>239</v>
      </c>
      <c r="G70" s="410"/>
      <c r="H70" s="2"/>
    </row>
    <row r="71" spans="1:8">
      <c r="A71" s="203"/>
      <c r="B71" s="438"/>
      <c r="C71" s="438"/>
      <c r="D71" s="438"/>
      <c r="E71" s="154" t="s">
        <v>15</v>
      </c>
      <c r="F71" s="126" t="s">
        <v>55</v>
      </c>
      <c r="G71" s="126"/>
      <c r="H71" s="2"/>
    </row>
    <row r="72" spans="1:8">
      <c r="B72" s="438"/>
      <c r="C72" s="438"/>
      <c r="D72" s="438"/>
      <c r="E72" s="316" t="s">
        <v>78</v>
      </c>
      <c r="F72" s="126" t="s">
        <v>16</v>
      </c>
      <c r="G72" s="126"/>
      <c r="H72" s="2"/>
    </row>
    <row r="73" spans="1:8">
      <c r="B73" s="438"/>
      <c r="C73" s="438"/>
      <c r="D73" s="438"/>
      <c r="E73" s="154" t="s">
        <v>17</v>
      </c>
      <c r="F73" s="395" t="s">
        <v>455</v>
      </c>
      <c r="G73" s="395" t="s">
        <v>455</v>
      </c>
      <c r="H73" s="2"/>
    </row>
    <row r="74" spans="1:8">
      <c r="E74" s="154" t="s">
        <v>18</v>
      </c>
      <c r="F74" s="394" t="s">
        <v>456</v>
      </c>
      <c r="G74" s="394"/>
      <c r="H74" s="2"/>
    </row>
  </sheetData>
  <mergeCells count="8">
    <mergeCell ref="F66:G66"/>
    <mergeCell ref="B70:D73"/>
    <mergeCell ref="F70:G70"/>
    <mergeCell ref="A1:H1"/>
    <mergeCell ref="F19:G19"/>
    <mergeCell ref="F20:G20"/>
    <mergeCell ref="F52:G52"/>
    <mergeCell ref="F53:G53"/>
  </mergeCells>
  <printOptions horizontalCentered="1" verticalCentered="1"/>
  <pageMargins left="0" right="0" top="0.39370078740157483" bottom="0.39370078740157483" header="0" footer="0"/>
  <pageSetup scale="47" orientation="portrait" r:id="rId1"/>
  <rowBreaks count="1" manualBreakCount="1">
    <brk id="75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H133"/>
  <sheetViews>
    <sheetView showGridLines="0" topLeftCell="A4" zoomScale="80" zoomScaleNormal="80" zoomScaleSheetLayoutView="40" workbookViewId="0">
      <selection activeCell="C49" sqref="C49"/>
    </sheetView>
  </sheetViews>
  <sheetFormatPr baseColWidth="10" defaultColWidth="14.42578125" defaultRowHeight="18"/>
  <cols>
    <col min="1" max="1" width="1.5703125" style="2" customWidth="1"/>
    <col min="2" max="2" width="5.42578125" style="2" customWidth="1"/>
    <col min="3" max="3" width="40.7109375" style="2" customWidth="1"/>
    <col min="4" max="4" width="41.5703125" style="2" customWidth="1"/>
    <col min="5" max="5" width="43.42578125" style="2" customWidth="1"/>
    <col min="6" max="7" width="45.5703125" style="2" customWidth="1"/>
    <col min="8" max="8" width="1.5703125" style="2" customWidth="1"/>
    <col min="9" max="12" width="26.42578125" style="2" customWidth="1"/>
    <col min="13" max="16384" width="14.42578125" style="2"/>
  </cols>
  <sheetData>
    <row r="1" spans="1:8" s="262" customFormat="1" ht="25.5"/>
    <row r="2" spans="1:8">
      <c r="A2" s="456" t="s">
        <v>56</v>
      </c>
      <c r="B2" s="456"/>
      <c r="C2" s="456"/>
      <c r="D2" s="456"/>
      <c r="E2" s="456"/>
      <c r="F2" s="456"/>
      <c r="G2" s="456"/>
      <c r="H2" s="456"/>
    </row>
    <row r="3" spans="1:8" ht="18.75">
      <c r="A3" s="1"/>
      <c r="B3" s="3"/>
      <c r="C3" s="4"/>
      <c r="D3" s="4"/>
      <c r="E3" s="4"/>
      <c r="F3" s="5"/>
      <c r="G3" s="5"/>
      <c r="H3" s="1"/>
    </row>
    <row r="4" spans="1:8" ht="18.75">
      <c r="A4" s="1"/>
      <c r="B4" s="3"/>
      <c r="C4" s="5"/>
      <c r="D4" s="5"/>
      <c r="E4" s="78"/>
      <c r="F4" s="78" t="s">
        <v>57</v>
      </c>
      <c r="G4" s="8"/>
    </row>
    <row r="5" spans="1:8">
      <c r="A5" s="1"/>
      <c r="B5" s="9"/>
      <c r="C5" s="10"/>
      <c r="D5" s="6"/>
      <c r="E5" s="11" t="s">
        <v>31</v>
      </c>
      <c r="F5" s="7" t="s">
        <v>177</v>
      </c>
      <c r="G5" s="7"/>
    </row>
    <row r="6" spans="1:8">
      <c r="A6" s="1"/>
      <c r="B6" s="12" t="s">
        <v>6</v>
      </c>
      <c r="C6" s="298" t="s">
        <v>180</v>
      </c>
      <c r="D6" s="299"/>
      <c r="E6" s="11" t="s">
        <v>36</v>
      </c>
      <c r="F6" s="15" t="s">
        <v>180</v>
      </c>
      <c r="G6" s="15"/>
    </row>
    <row r="7" spans="1:8">
      <c r="A7" s="1"/>
      <c r="B7" s="16"/>
      <c r="C7" s="17"/>
      <c r="D7" s="300"/>
      <c r="E7" s="11" t="s">
        <v>40</v>
      </c>
      <c r="F7" s="15" t="s">
        <v>181</v>
      </c>
      <c r="G7" s="15"/>
    </row>
    <row r="8" spans="1:8">
      <c r="A8" s="1"/>
      <c r="B8" s="9"/>
      <c r="C8" s="301"/>
      <c r="D8" s="300"/>
      <c r="E8" s="11" t="s">
        <v>41</v>
      </c>
      <c r="F8" s="7" t="s">
        <v>225</v>
      </c>
      <c r="G8" s="7"/>
    </row>
    <row r="9" spans="1:8">
      <c r="A9" s="1"/>
      <c r="B9" s="9"/>
      <c r="C9" s="302"/>
      <c r="D9" s="300"/>
      <c r="E9" s="21"/>
      <c r="F9" s="16"/>
      <c r="G9" s="22"/>
      <c r="H9" s="1"/>
    </row>
    <row r="10" spans="1:8">
      <c r="A10" s="1"/>
      <c r="B10" s="9"/>
      <c r="C10" s="195" t="s">
        <v>336</v>
      </c>
      <c r="D10" s="303" t="s">
        <v>430</v>
      </c>
      <c r="E10" s="21"/>
      <c r="F10" s="16"/>
      <c r="G10" s="22"/>
      <c r="H10" s="1"/>
    </row>
    <row r="11" spans="1:8">
      <c r="A11" s="1"/>
      <c r="B11" s="9"/>
      <c r="C11" s="304"/>
      <c r="D11" s="305" t="s">
        <v>366</v>
      </c>
      <c r="E11" s="26"/>
      <c r="F11" s="7"/>
      <c r="G11" s="10"/>
      <c r="H11" s="1"/>
    </row>
    <row r="12" spans="1:8">
      <c r="A12" s="1"/>
      <c r="B12" s="9"/>
      <c r="C12" s="302"/>
      <c r="D12" s="306" t="s">
        <v>61</v>
      </c>
      <c r="E12" s="28"/>
      <c r="F12" s="29"/>
      <c r="G12" s="29"/>
      <c r="H12" s="1"/>
    </row>
    <row r="13" spans="1:8">
      <c r="A13" s="1"/>
      <c r="B13" s="9"/>
      <c r="C13" s="302"/>
      <c r="D13" s="307"/>
      <c r="E13" s="28"/>
      <c r="F13" s="14"/>
      <c r="G13" s="14"/>
      <c r="H13" s="1"/>
    </row>
    <row r="14" spans="1:8">
      <c r="A14" s="1"/>
      <c r="B14" s="12" t="s">
        <v>7</v>
      </c>
      <c r="C14" s="308" t="s">
        <v>295</v>
      </c>
      <c r="D14" s="307"/>
      <c r="E14" s="28"/>
      <c r="F14" s="32"/>
      <c r="G14" s="10"/>
      <c r="H14" s="1"/>
    </row>
    <row r="15" spans="1:8">
      <c r="A15" s="1"/>
      <c r="B15" s="16"/>
      <c r="C15" s="309" t="s">
        <v>52</v>
      </c>
      <c r="D15" s="310"/>
      <c r="E15" s="18"/>
      <c r="F15" s="15"/>
      <c r="G15" s="10"/>
      <c r="H15" s="1"/>
    </row>
    <row r="16" spans="1:8">
      <c r="A16" s="1"/>
      <c r="B16" s="9"/>
      <c r="C16" s="311"/>
      <c r="D16" s="310"/>
      <c r="E16" s="18"/>
      <c r="F16" s="15"/>
      <c r="G16" s="10"/>
      <c r="H16" s="1"/>
    </row>
    <row r="17" spans="1:8">
      <c r="A17" s="1"/>
      <c r="B17" s="9"/>
      <c r="C17" s="34"/>
      <c r="D17" s="34"/>
      <c r="E17" s="34"/>
      <c r="F17" s="16"/>
      <c r="G17" s="10"/>
      <c r="H17" s="1"/>
    </row>
    <row r="18" spans="1:8">
      <c r="A18" s="1"/>
      <c r="B18" s="9"/>
      <c r="C18" s="34"/>
      <c r="D18" s="30"/>
      <c r="E18" s="26"/>
      <c r="F18" s="16"/>
      <c r="G18" s="10"/>
      <c r="H18" s="1"/>
    </row>
    <row r="19" spans="1:8">
      <c r="A19" s="1"/>
      <c r="B19" s="9"/>
      <c r="C19" s="34"/>
      <c r="D19" s="30"/>
      <c r="E19" s="34"/>
      <c r="G19" s="10"/>
      <c r="H19" s="1"/>
    </row>
    <row r="20" spans="1:8">
      <c r="A20" s="1"/>
      <c r="B20" s="11"/>
      <c r="C20" s="34"/>
      <c r="D20" s="34"/>
      <c r="E20" s="34"/>
      <c r="F20" s="16"/>
      <c r="G20" s="10"/>
      <c r="H20" s="1"/>
    </row>
    <row r="21" spans="1:8">
      <c r="A21" s="1"/>
      <c r="B21" s="9"/>
      <c r="C21" s="34"/>
      <c r="D21" s="34"/>
      <c r="E21" s="34"/>
      <c r="F21" s="16"/>
      <c r="G21" s="10"/>
      <c r="H21" s="1"/>
    </row>
    <row r="22" spans="1:8">
      <c r="A22" s="1"/>
      <c r="B22" s="12" t="s">
        <v>8</v>
      </c>
      <c r="C22" s="36" t="s">
        <v>177</v>
      </c>
      <c r="D22" s="34"/>
      <c r="E22" s="34"/>
      <c r="F22" s="9"/>
      <c r="G22" s="10"/>
      <c r="H22" s="1"/>
    </row>
    <row r="23" spans="1:8">
      <c r="A23" s="1"/>
      <c r="B23" s="16"/>
      <c r="C23" s="37"/>
      <c r="D23" s="34"/>
      <c r="E23" s="34"/>
      <c r="F23" s="9"/>
      <c r="G23" s="10"/>
      <c r="H23" s="1"/>
    </row>
    <row r="24" spans="1:8">
      <c r="A24" s="1"/>
      <c r="B24" s="9"/>
      <c r="C24" s="19"/>
      <c r="D24" s="34"/>
      <c r="E24" s="34"/>
      <c r="F24" s="9"/>
      <c r="G24" s="10"/>
      <c r="H24" s="1"/>
    </row>
    <row r="25" spans="1:8">
      <c r="A25" s="1"/>
      <c r="B25" s="9"/>
      <c r="C25" s="20"/>
      <c r="D25" s="34"/>
      <c r="E25" s="34"/>
      <c r="F25" s="9"/>
      <c r="G25" s="10"/>
      <c r="H25" s="1"/>
    </row>
    <row r="26" spans="1:8">
      <c r="A26" s="1"/>
      <c r="B26" s="9"/>
      <c r="C26" s="195" t="s">
        <v>336</v>
      </c>
      <c r="D26" s="38" t="s">
        <v>431</v>
      </c>
      <c r="E26" s="34"/>
      <c r="F26" s="10"/>
      <c r="G26" s="10"/>
      <c r="H26" s="1"/>
    </row>
    <row r="27" spans="1:8">
      <c r="A27" s="1"/>
      <c r="B27" s="9"/>
      <c r="C27" s="24"/>
      <c r="D27" s="35" t="s">
        <v>432</v>
      </c>
      <c r="E27" s="34"/>
      <c r="F27" s="10"/>
      <c r="G27" s="10"/>
      <c r="H27" s="1"/>
    </row>
    <row r="28" spans="1:8">
      <c r="A28" s="1"/>
      <c r="B28" s="9"/>
      <c r="C28" s="20"/>
      <c r="D28" s="35" t="s">
        <v>63</v>
      </c>
      <c r="E28" s="39"/>
      <c r="F28" s="10"/>
      <c r="G28" s="10"/>
      <c r="H28" s="1"/>
    </row>
    <row r="29" spans="1:8">
      <c r="A29" s="1"/>
      <c r="B29" s="9"/>
      <c r="C29" s="20"/>
      <c r="D29" s="34"/>
      <c r="E29" s="30"/>
      <c r="F29" s="6"/>
      <c r="G29" s="10"/>
      <c r="H29" s="1"/>
    </row>
    <row r="30" spans="1:8">
      <c r="A30" s="1"/>
      <c r="B30" s="12" t="s">
        <v>9</v>
      </c>
      <c r="C30" s="399" t="s">
        <v>226</v>
      </c>
      <c r="D30" s="40"/>
      <c r="E30" s="41"/>
      <c r="F30" s="6"/>
      <c r="G30" s="10"/>
      <c r="H30" s="1"/>
    </row>
    <row r="31" spans="1:8">
      <c r="A31" s="1"/>
      <c r="B31" s="16"/>
      <c r="C31" s="42" t="s">
        <v>51</v>
      </c>
      <c r="D31" s="10"/>
      <c r="E31" s="10"/>
      <c r="F31" s="43"/>
      <c r="G31" s="10"/>
      <c r="H31" s="1"/>
    </row>
    <row r="32" spans="1:8">
      <c r="A32" s="1"/>
      <c r="B32" s="9"/>
      <c r="C32" s="44"/>
      <c r="D32" s="10"/>
      <c r="E32" s="10"/>
      <c r="F32" s="30"/>
      <c r="G32" s="10"/>
      <c r="H32" s="1"/>
    </row>
    <row r="33" spans="1:8">
      <c r="A33" s="1"/>
      <c r="B33" s="9"/>
      <c r="C33" s="10"/>
      <c r="D33" s="10"/>
      <c r="E33" s="10"/>
      <c r="F33" s="41"/>
      <c r="G33" s="10"/>
      <c r="H33" s="1"/>
    </row>
    <row r="34" spans="1:8">
      <c r="A34" s="1"/>
      <c r="B34" s="9"/>
      <c r="C34" s="10"/>
      <c r="D34" s="10"/>
      <c r="E34" s="45"/>
      <c r="F34" s="46"/>
      <c r="G34" s="10"/>
      <c r="H34" s="1"/>
    </row>
    <row r="35" spans="1:8">
      <c r="A35" s="1"/>
      <c r="B35" s="9"/>
      <c r="C35" s="10"/>
      <c r="D35" s="10"/>
      <c r="E35" s="10"/>
      <c r="F35" s="35"/>
      <c r="G35" s="10"/>
      <c r="H35" s="1"/>
    </row>
    <row r="36" spans="1:8">
      <c r="A36" s="1"/>
      <c r="B36" s="11"/>
      <c r="C36" s="10"/>
      <c r="D36" s="10"/>
      <c r="E36" s="10"/>
      <c r="F36" s="44"/>
      <c r="G36" s="10"/>
      <c r="H36" s="1"/>
    </row>
    <row r="37" spans="1:8">
      <c r="A37" s="1"/>
      <c r="B37" s="9"/>
      <c r="C37" s="10"/>
      <c r="D37" s="10"/>
      <c r="E37" s="10"/>
      <c r="F37" s="10"/>
      <c r="G37" s="10"/>
      <c r="H37" s="1"/>
    </row>
    <row r="38" spans="1:8">
      <c r="A38" s="1"/>
      <c r="B38" s="12" t="s">
        <v>31</v>
      </c>
      <c r="C38" s="293" t="s">
        <v>181</v>
      </c>
      <c r="D38" s="10"/>
      <c r="E38" s="10"/>
      <c r="F38" s="10"/>
      <c r="G38" s="10"/>
      <c r="H38" s="1"/>
    </row>
    <row r="39" spans="1:8">
      <c r="A39" s="1"/>
      <c r="B39" s="16"/>
      <c r="C39" s="47"/>
      <c r="D39" s="10"/>
      <c r="E39" s="10"/>
      <c r="F39" s="10"/>
      <c r="G39" s="10"/>
      <c r="H39" s="1"/>
    </row>
    <row r="40" spans="1:8">
      <c r="A40" s="1"/>
      <c r="B40" s="9"/>
      <c r="C40" s="19"/>
      <c r="D40" s="10"/>
      <c r="E40" s="10"/>
      <c r="F40" s="10"/>
      <c r="G40" s="10"/>
      <c r="H40" s="1"/>
    </row>
    <row r="41" spans="1:8">
      <c r="A41" s="1"/>
      <c r="B41" s="9"/>
      <c r="C41" s="20"/>
      <c r="D41" s="10"/>
      <c r="E41" s="10"/>
      <c r="F41" s="10"/>
      <c r="G41" s="10"/>
      <c r="H41" s="1"/>
    </row>
    <row r="42" spans="1:8">
      <c r="A42" s="1"/>
      <c r="B42" s="9"/>
      <c r="C42" s="195" t="s">
        <v>336</v>
      </c>
      <c r="D42" s="48" t="s">
        <v>464</v>
      </c>
      <c r="E42" s="34"/>
      <c r="F42" s="10"/>
      <c r="G42" s="10"/>
      <c r="H42" s="1"/>
    </row>
    <row r="43" spans="1:8">
      <c r="A43" s="1"/>
      <c r="B43" s="9"/>
      <c r="C43" s="400" t="s">
        <v>435</v>
      </c>
      <c r="D43" s="25" t="s">
        <v>380</v>
      </c>
      <c r="E43" s="34"/>
      <c r="F43" s="6"/>
      <c r="G43" s="10"/>
      <c r="H43" s="1"/>
    </row>
    <row r="44" spans="1:8">
      <c r="A44" s="1"/>
      <c r="B44" s="9"/>
      <c r="C44" s="34"/>
      <c r="D44" s="49" t="s">
        <v>65</v>
      </c>
      <c r="E44" s="34"/>
      <c r="F44" s="296"/>
      <c r="G44" s="10"/>
      <c r="H44" s="1"/>
    </row>
    <row r="45" spans="1:8">
      <c r="A45" s="1"/>
      <c r="B45" s="9"/>
      <c r="C45" s="20"/>
      <c r="D45" s="50"/>
      <c r="E45" s="34"/>
      <c r="F45" s="10"/>
      <c r="G45" s="10"/>
      <c r="H45" s="1"/>
    </row>
    <row r="46" spans="1:8">
      <c r="A46" s="1"/>
      <c r="B46" s="12" t="s">
        <v>36</v>
      </c>
      <c r="C46" s="51" t="s">
        <v>284</v>
      </c>
      <c r="D46" s="30"/>
      <c r="E46" s="34"/>
      <c r="F46" s="10"/>
      <c r="G46" s="10"/>
      <c r="H46" s="1"/>
    </row>
    <row r="47" spans="1:8">
      <c r="A47" s="1"/>
      <c r="B47" s="16"/>
      <c r="C47" s="33" t="s">
        <v>50</v>
      </c>
      <c r="D47" s="34"/>
      <c r="E47" s="34"/>
      <c r="F47" s="10"/>
      <c r="G47" s="10"/>
      <c r="H47" s="1"/>
    </row>
    <row r="48" spans="1:8">
      <c r="A48" s="1"/>
      <c r="B48" s="9"/>
      <c r="C48" s="44"/>
      <c r="D48" s="34"/>
      <c r="E48" s="34"/>
      <c r="F48" s="4"/>
      <c r="G48" s="10"/>
      <c r="H48" s="1"/>
    </row>
    <row r="49" spans="1:8">
      <c r="A49" s="1"/>
      <c r="B49" s="9"/>
      <c r="C49" s="10"/>
      <c r="D49" s="34"/>
      <c r="E49" s="34"/>
      <c r="F49" s="10"/>
      <c r="G49" s="10"/>
      <c r="H49" s="1"/>
    </row>
    <row r="50" spans="1:8">
      <c r="A50" s="1"/>
      <c r="B50" s="9"/>
      <c r="C50" s="10"/>
      <c r="D50" s="30"/>
      <c r="E50" s="52"/>
      <c r="F50" s="10"/>
      <c r="G50" s="10"/>
      <c r="H50" s="1"/>
    </row>
    <row r="51" spans="1:8">
      <c r="A51" s="1"/>
      <c r="B51" s="9"/>
      <c r="C51" s="10"/>
      <c r="D51" s="34"/>
      <c r="E51" s="35"/>
      <c r="F51" s="10"/>
      <c r="G51" s="10"/>
      <c r="H51" s="1"/>
    </row>
    <row r="52" spans="1:8">
      <c r="A52" s="1"/>
      <c r="B52" s="9"/>
      <c r="C52" s="10"/>
      <c r="D52" s="34"/>
      <c r="E52" s="53"/>
      <c r="F52" s="10"/>
      <c r="G52" s="10"/>
      <c r="H52" s="1"/>
    </row>
    <row r="53" spans="1:8">
      <c r="A53" s="1"/>
      <c r="B53" s="9"/>
      <c r="C53" s="10"/>
      <c r="D53" s="34"/>
      <c r="E53" s="54"/>
      <c r="F53" s="10"/>
      <c r="G53" s="10"/>
      <c r="H53" s="1"/>
    </row>
    <row r="54" spans="1:8">
      <c r="A54" s="1"/>
      <c r="B54" s="12" t="s">
        <v>40</v>
      </c>
      <c r="C54" s="55" t="s">
        <v>225</v>
      </c>
      <c r="D54" s="34"/>
      <c r="E54" s="54"/>
      <c r="F54" s="10"/>
      <c r="G54" s="10"/>
      <c r="H54" s="1"/>
    </row>
    <row r="55" spans="1:8">
      <c r="A55" s="1"/>
      <c r="B55" s="16"/>
      <c r="C55" s="56"/>
      <c r="D55" s="34"/>
      <c r="E55" s="18"/>
      <c r="F55" s="57"/>
      <c r="G55" s="58"/>
      <c r="H55" s="1"/>
    </row>
    <row r="56" spans="1:8">
      <c r="A56" s="1"/>
      <c r="B56" s="9"/>
      <c r="C56" s="59"/>
      <c r="D56" s="34"/>
      <c r="E56" s="41"/>
      <c r="F56" s="58"/>
      <c r="G56" s="58"/>
      <c r="H56" s="1"/>
    </row>
    <row r="57" spans="1:8">
      <c r="A57" s="1"/>
      <c r="B57" s="9"/>
      <c r="C57" s="60"/>
      <c r="D57" s="34"/>
      <c r="E57" s="18"/>
      <c r="F57" s="7"/>
      <c r="G57" s="61"/>
      <c r="H57" s="1"/>
    </row>
    <row r="58" spans="1:8">
      <c r="A58" s="1"/>
      <c r="B58" s="9"/>
      <c r="C58" s="195" t="s">
        <v>336</v>
      </c>
      <c r="D58" s="38" t="s">
        <v>433</v>
      </c>
      <c r="E58" s="18"/>
      <c r="F58" s="7"/>
      <c r="G58" s="61"/>
      <c r="H58" s="1"/>
    </row>
    <row r="59" spans="1:8">
      <c r="A59" s="1"/>
      <c r="B59" s="9"/>
      <c r="C59" s="62"/>
      <c r="D59" s="25" t="s">
        <v>434</v>
      </c>
      <c r="E59" s="18"/>
      <c r="F59" s="57"/>
      <c r="G59" s="61"/>
      <c r="H59" s="1"/>
    </row>
    <row r="60" spans="1:8">
      <c r="A60" s="1"/>
      <c r="B60" s="9"/>
      <c r="C60" s="10"/>
      <c r="D60" s="49" t="s">
        <v>59</v>
      </c>
      <c r="E60" s="65" t="s">
        <v>10</v>
      </c>
      <c r="F60" s="458" t="s">
        <v>240</v>
      </c>
      <c r="G60" s="458"/>
      <c r="H60" s="1"/>
    </row>
    <row r="61" spans="1:8">
      <c r="A61" s="1"/>
      <c r="B61" s="9"/>
      <c r="C61" s="60"/>
      <c r="D61" s="1"/>
      <c r="E61" s="65" t="s">
        <v>11</v>
      </c>
      <c r="F61" s="66" t="s">
        <v>83</v>
      </c>
      <c r="G61" s="67"/>
      <c r="H61" s="1"/>
    </row>
    <row r="62" spans="1:8">
      <c r="A62" s="1"/>
      <c r="B62" s="12" t="s">
        <v>41</v>
      </c>
      <c r="C62" s="63" t="s">
        <v>183</v>
      </c>
      <c r="D62" s="1"/>
      <c r="E62" s="65" t="s">
        <v>12</v>
      </c>
      <c r="F62" s="69" t="s">
        <v>335</v>
      </c>
      <c r="G62" s="67"/>
      <c r="H62" s="1"/>
    </row>
    <row r="63" spans="1:8">
      <c r="A63" s="1"/>
      <c r="B63" s="64"/>
      <c r="C63" s="55" t="s">
        <v>53</v>
      </c>
      <c r="D63" s="10"/>
      <c r="E63" s="153" t="s">
        <v>14</v>
      </c>
      <c r="F63" s="410" t="s">
        <v>239</v>
      </c>
      <c r="G63" s="410"/>
      <c r="H63" s="1"/>
    </row>
    <row r="64" spans="1:8">
      <c r="A64" s="1"/>
      <c r="B64" s="11"/>
      <c r="E64" s="154" t="s">
        <v>15</v>
      </c>
      <c r="F64" s="126" t="s">
        <v>55</v>
      </c>
      <c r="G64" s="126"/>
      <c r="H64" s="1"/>
    </row>
    <row r="65" spans="1:8">
      <c r="A65" s="1"/>
      <c r="B65" s="9"/>
      <c r="C65" s="29" t="s">
        <v>108</v>
      </c>
      <c r="D65" s="55"/>
      <c r="E65" s="316" t="s">
        <v>78</v>
      </c>
      <c r="F65" s="126" t="s">
        <v>16</v>
      </c>
      <c r="G65" s="126"/>
      <c r="H65" s="1"/>
    </row>
    <row r="66" spans="1:8">
      <c r="A66" s="1"/>
      <c r="B66" s="9"/>
      <c r="C66" s="68" t="s">
        <v>66</v>
      </c>
      <c r="D66" s="55"/>
      <c r="E66" s="154" t="s">
        <v>17</v>
      </c>
      <c r="F66" s="395" t="s">
        <v>455</v>
      </c>
      <c r="G66" s="395"/>
      <c r="H66" s="1"/>
    </row>
    <row r="67" spans="1:8">
      <c r="A67" s="1"/>
      <c r="B67" s="9"/>
      <c r="C67" s="55" t="s">
        <v>22</v>
      </c>
      <c r="D67" s="10"/>
      <c r="E67" s="154" t="s">
        <v>18</v>
      </c>
      <c r="F67" s="394" t="s">
        <v>456</v>
      </c>
      <c r="G67" s="394"/>
      <c r="H67" s="1"/>
    </row>
    <row r="68" spans="1:8" s="1" customFormat="1">
      <c r="C68" s="55" t="s">
        <v>23</v>
      </c>
      <c r="D68" s="10"/>
    </row>
    <row r="69" spans="1:8">
      <c r="B69" s="71"/>
      <c r="C69" s="72"/>
      <c r="D69" s="73"/>
      <c r="E69" s="32"/>
      <c r="F69" s="73"/>
      <c r="G69" s="73"/>
    </row>
    <row r="70" spans="1:8">
      <c r="B70" s="71"/>
      <c r="C70" s="72"/>
      <c r="D70" s="73"/>
      <c r="E70" s="32"/>
      <c r="F70" s="73"/>
      <c r="G70" s="73"/>
    </row>
    <row r="71" spans="1:8">
      <c r="B71" s="71"/>
      <c r="C71" s="72"/>
      <c r="D71" s="72"/>
      <c r="E71" s="72"/>
      <c r="F71" s="72"/>
      <c r="G71" s="72"/>
    </row>
    <row r="72" spans="1:8">
      <c r="B72" s="71"/>
      <c r="C72" s="74"/>
      <c r="D72" s="72"/>
      <c r="E72" s="72"/>
      <c r="F72" s="72"/>
      <c r="G72" s="72"/>
    </row>
    <row r="73" spans="1:8">
      <c r="B73" s="71"/>
      <c r="C73" s="74"/>
      <c r="D73" s="72"/>
      <c r="E73" s="72"/>
      <c r="F73" s="72"/>
      <c r="G73" s="72"/>
    </row>
    <row r="74" spans="1:8">
      <c r="B74" s="71"/>
      <c r="C74" s="72"/>
      <c r="D74" s="72"/>
      <c r="E74" s="72"/>
      <c r="F74" s="72"/>
      <c r="G74" s="72"/>
    </row>
    <row r="75" spans="1:8">
      <c r="B75" s="71"/>
      <c r="C75" s="72"/>
      <c r="D75" s="72"/>
      <c r="E75" s="72"/>
      <c r="F75" s="72"/>
      <c r="G75" s="72"/>
    </row>
    <row r="76" spans="1:8">
      <c r="B76" s="71"/>
      <c r="C76" s="72"/>
      <c r="D76" s="74"/>
      <c r="E76" s="72"/>
      <c r="F76" s="72"/>
      <c r="G76" s="72"/>
    </row>
    <row r="77" spans="1:8">
      <c r="B77" s="71"/>
      <c r="C77" s="72"/>
      <c r="D77" s="74"/>
      <c r="E77" s="72"/>
      <c r="F77" s="72"/>
      <c r="G77" s="72"/>
    </row>
    <row r="78" spans="1:8">
      <c r="B78" s="71"/>
      <c r="C78" s="72"/>
      <c r="D78" s="72"/>
      <c r="E78" s="72"/>
      <c r="F78" s="72"/>
      <c r="G78" s="72"/>
    </row>
    <row r="79" spans="1:8">
      <c r="B79" s="71"/>
      <c r="C79" s="72"/>
      <c r="D79" s="72"/>
      <c r="E79" s="72"/>
      <c r="F79" s="72"/>
      <c r="G79" s="72"/>
    </row>
    <row r="80" spans="1:8">
      <c r="B80" s="71"/>
      <c r="C80" s="74"/>
      <c r="D80" s="72"/>
      <c r="E80" s="72"/>
      <c r="F80" s="72"/>
      <c r="G80" s="72"/>
    </row>
    <row r="81" spans="2:7">
      <c r="B81" s="71"/>
      <c r="C81" s="74"/>
      <c r="D81" s="72"/>
      <c r="E81" s="72"/>
      <c r="F81" s="72"/>
      <c r="G81" s="72"/>
    </row>
    <row r="82" spans="2:7">
      <c r="B82" s="71"/>
      <c r="C82" s="72"/>
      <c r="D82" s="72"/>
      <c r="E82" s="72"/>
      <c r="F82" s="72"/>
      <c r="G82" s="72"/>
    </row>
    <row r="83" spans="2:7">
      <c r="B83" s="71"/>
      <c r="C83" s="72"/>
      <c r="D83" s="72"/>
      <c r="E83" s="72"/>
      <c r="F83" s="72"/>
      <c r="G83" s="72"/>
    </row>
    <row r="84" spans="2:7">
      <c r="B84" s="71"/>
      <c r="C84" s="72"/>
      <c r="D84" s="72"/>
      <c r="E84" s="72"/>
      <c r="F84" s="72"/>
      <c r="G84" s="72"/>
    </row>
    <row r="85" spans="2:7">
      <c r="B85" s="71"/>
      <c r="C85" s="72"/>
      <c r="D85" s="72"/>
      <c r="E85" s="72"/>
      <c r="F85" s="72"/>
      <c r="G85" s="72"/>
    </row>
    <row r="86" spans="2:7">
      <c r="B86" s="71"/>
      <c r="C86" s="72"/>
      <c r="D86" s="72"/>
      <c r="E86" s="72"/>
      <c r="F86" s="72"/>
      <c r="G86" s="72"/>
    </row>
    <row r="87" spans="2:7">
      <c r="B87" s="71"/>
      <c r="C87" s="72"/>
      <c r="D87" s="72"/>
      <c r="E87" s="72"/>
      <c r="F87" s="72"/>
      <c r="G87" s="72"/>
    </row>
    <row r="88" spans="2:7">
      <c r="B88" s="71"/>
      <c r="C88" s="74"/>
      <c r="D88" s="72"/>
      <c r="E88" s="72"/>
      <c r="F88" s="72"/>
      <c r="G88" s="72"/>
    </row>
    <row r="89" spans="2:7">
      <c r="B89" s="71"/>
      <c r="C89" s="74"/>
      <c r="D89" s="72"/>
      <c r="E89" s="72"/>
      <c r="F89" s="72"/>
      <c r="G89" s="72"/>
    </row>
    <row r="90" spans="2:7">
      <c r="B90" s="71"/>
      <c r="C90" s="72"/>
      <c r="D90" s="72"/>
      <c r="E90" s="72"/>
      <c r="F90" s="72"/>
      <c r="G90" s="72"/>
    </row>
    <row r="91" spans="2:7">
      <c r="B91" s="71"/>
      <c r="C91" s="72"/>
      <c r="D91" s="72"/>
      <c r="E91" s="72"/>
      <c r="F91" s="72"/>
      <c r="G91" s="72"/>
    </row>
    <row r="92" spans="2:7">
      <c r="B92" s="71"/>
      <c r="C92" s="72"/>
      <c r="D92" s="74"/>
      <c r="E92" s="72"/>
      <c r="F92" s="72"/>
      <c r="G92" s="72"/>
    </row>
    <row r="93" spans="2:7">
      <c r="B93" s="71"/>
      <c r="C93" s="72"/>
      <c r="D93" s="74"/>
      <c r="E93" s="72"/>
      <c r="F93" s="72"/>
      <c r="G93" s="72"/>
    </row>
    <row r="94" spans="2:7">
      <c r="B94" s="71"/>
      <c r="C94" s="72"/>
      <c r="D94" s="72"/>
      <c r="E94" s="72"/>
      <c r="F94" s="72"/>
      <c r="G94" s="72"/>
    </row>
    <row r="95" spans="2:7">
      <c r="B95" s="71"/>
      <c r="C95" s="72"/>
      <c r="D95" s="72"/>
      <c r="E95" s="72"/>
      <c r="F95" s="72"/>
      <c r="G95" s="72"/>
    </row>
    <row r="96" spans="2:7">
      <c r="B96" s="71"/>
      <c r="C96" s="74"/>
      <c r="D96" s="72"/>
      <c r="E96" s="72"/>
      <c r="F96" s="72"/>
      <c r="G96" s="72"/>
    </row>
    <row r="97" spans="2:7">
      <c r="B97" s="71"/>
      <c r="C97" s="74"/>
      <c r="D97" s="72"/>
      <c r="E97" s="72"/>
      <c r="F97" s="72"/>
      <c r="G97" s="72"/>
    </row>
    <row r="98" spans="2:7">
      <c r="B98" s="71"/>
      <c r="C98" s="72"/>
      <c r="D98" s="72"/>
      <c r="E98" s="72"/>
      <c r="F98" s="72"/>
      <c r="G98" s="72"/>
    </row>
    <row r="99" spans="2:7">
      <c r="B99" s="71"/>
      <c r="C99" s="72"/>
      <c r="D99" s="72"/>
      <c r="E99" s="72"/>
      <c r="F99" s="72"/>
      <c r="G99" s="72"/>
    </row>
    <row r="100" spans="2:7">
      <c r="B100" s="71"/>
      <c r="C100" s="72"/>
      <c r="D100" s="72"/>
      <c r="E100" s="72"/>
      <c r="F100" s="74"/>
      <c r="G100" s="72"/>
    </row>
    <row r="101" spans="2:7">
      <c r="B101" s="71"/>
      <c r="C101" s="72"/>
      <c r="D101" s="72"/>
      <c r="E101" s="72"/>
      <c r="F101" s="74"/>
      <c r="G101" s="72"/>
    </row>
    <row r="102" spans="2:7">
      <c r="B102" s="71"/>
      <c r="C102" s="72"/>
      <c r="D102" s="72"/>
      <c r="E102" s="72"/>
      <c r="F102" s="72"/>
      <c r="G102" s="72"/>
    </row>
    <row r="103" spans="2:7">
      <c r="B103" s="71"/>
      <c r="C103" s="72"/>
      <c r="D103" s="72"/>
      <c r="E103" s="72"/>
      <c r="F103" s="72"/>
      <c r="G103" s="72"/>
    </row>
    <row r="104" spans="2:7">
      <c r="B104" s="71"/>
      <c r="C104" s="74"/>
      <c r="D104" s="72"/>
      <c r="E104" s="72"/>
      <c r="F104" s="72"/>
      <c r="G104" s="72"/>
    </row>
    <row r="105" spans="2:7">
      <c r="B105" s="71"/>
      <c r="C105" s="74"/>
      <c r="D105" s="72"/>
      <c r="E105" s="72"/>
      <c r="F105" s="72"/>
      <c r="G105" s="72"/>
    </row>
    <row r="106" spans="2:7">
      <c r="B106" s="71"/>
      <c r="C106" s="72"/>
      <c r="D106" s="72"/>
      <c r="E106" s="72"/>
      <c r="F106" s="72"/>
      <c r="G106" s="72"/>
    </row>
    <row r="107" spans="2:7">
      <c r="B107" s="71"/>
      <c r="C107" s="72"/>
      <c r="D107" s="72"/>
      <c r="E107" s="72"/>
      <c r="F107" s="72"/>
      <c r="G107" s="72"/>
    </row>
    <row r="108" spans="2:7">
      <c r="B108" s="71"/>
      <c r="C108" s="72"/>
      <c r="D108" s="74"/>
      <c r="E108" s="72"/>
      <c r="F108" s="72"/>
      <c r="G108" s="72"/>
    </row>
    <row r="109" spans="2:7">
      <c r="B109" s="71"/>
      <c r="C109" s="72"/>
      <c r="D109" s="74"/>
      <c r="E109" s="72"/>
      <c r="F109" s="72"/>
      <c r="G109" s="72"/>
    </row>
    <row r="110" spans="2:7">
      <c r="B110" s="71"/>
      <c r="C110" s="72"/>
      <c r="D110" s="72"/>
      <c r="E110" s="72"/>
      <c r="F110" s="72"/>
      <c r="G110" s="72"/>
    </row>
    <row r="111" spans="2:7">
      <c r="B111" s="71"/>
      <c r="C111" s="72"/>
      <c r="D111" s="72"/>
      <c r="E111" s="72"/>
      <c r="F111" s="72"/>
      <c r="G111" s="72"/>
    </row>
    <row r="112" spans="2:7">
      <c r="B112" s="71"/>
      <c r="C112" s="74"/>
      <c r="D112" s="72"/>
      <c r="E112" s="72"/>
      <c r="F112" s="72"/>
      <c r="G112" s="72"/>
    </row>
    <row r="113" spans="2:7">
      <c r="B113" s="71"/>
      <c r="C113" s="74"/>
      <c r="D113" s="72"/>
      <c r="E113" s="72"/>
      <c r="F113" s="72"/>
      <c r="G113" s="72"/>
    </row>
    <row r="114" spans="2:7">
      <c r="B114" s="71"/>
      <c r="C114" s="72"/>
      <c r="D114" s="72"/>
      <c r="E114" s="72"/>
      <c r="F114" s="72"/>
      <c r="G114" s="72"/>
    </row>
    <row r="115" spans="2:7">
      <c r="B115" s="71"/>
      <c r="C115" s="72"/>
      <c r="D115" s="72"/>
      <c r="E115" s="72"/>
      <c r="F115" s="72"/>
      <c r="G115" s="72"/>
    </row>
    <row r="116" spans="2:7">
      <c r="B116" s="71"/>
      <c r="C116" s="72"/>
      <c r="D116" s="72"/>
      <c r="E116" s="74"/>
      <c r="F116" s="72"/>
      <c r="G116" s="72"/>
    </row>
    <row r="117" spans="2:7">
      <c r="B117" s="71"/>
      <c r="C117" s="72"/>
      <c r="D117" s="72"/>
      <c r="E117" s="74"/>
      <c r="F117" s="72"/>
      <c r="G117" s="72"/>
    </row>
    <row r="118" spans="2:7">
      <c r="B118" s="71"/>
      <c r="C118" s="72"/>
      <c r="D118" s="72"/>
      <c r="E118" s="72"/>
      <c r="F118" s="72"/>
      <c r="G118" s="72"/>
    </row>
    <row r="119" spans="2:7">
      <c r="B119" s="71"/>
      <c r="C119" s="72"/>
      <c r="D119" s="72"/>
      <c r="E119" s="71"/>
      <c r="F119" s="75"/>
      <c r="G119" s="75"/>
    </row>
    <row r="120" spans="2:7">
      <c r="B120" s="71"/>
      <c r="C120" s="74"/>
      <c r="D120" s="72"/>
      <c r="E120" s="71"/>
      <c r="F120" s="75"/>
      <c r="G120" s="75"/>
    </row>
    <row r="121" spans="2:7">
      <c r="B121" s="71"/>
      <c r="C121" s="74"/>
      <c r="D121" s="72"/>
      <c r="E121" s="73"/>
      <c r="F121" s="75"/>
      <c r="G121" s="75"/>
    </row>
    <row r="122" spans="2:7">
      <c r="B122" s="71"/>
      <c r="C122" s="72"/>
      <c r="D122" s="72"/>
      <c r="E122" s="71"/>
      <c r="F122" s="75"/>
      <c r="G122" s="75"/>
    </row>
    <row r="123" spans="2:7">
      <c r="B123" s="71"/>
      <c r="C123" s="72"/>
      <c r="D123" s="72"/>
      <c r="E123" s="71"/>
      <c r="F123" s="75"/>
      <c r="G123" s="75"/>
    </row>
    <row r="124" spans="2:7">
      <c r="B124" s="71"/>
      <c r="C124" s="72"/>
      <c r="D124" s="74"/>
      <c r="E124" s="73"/>
      <c r="F124" s="75"/>
      <c r="G124" s="75"/>
    </row>
    <row r="125" spans="2:7">
      <c r="B125" s="71"/>
      <c r="C125" s="72"/>
      <c r="D125" s="74"/>
      <c r="E125" s="71"/>
      <c r="F125" s="75"/>
      <c r="G125" s="75"/>
    </row>
    <row r="126" spans="2:7">
      <c r="B126" s="71"/>
      <c r="C126" s="72"/>
      <c r="D126" s="72"/>
      <c r="E126" s="73"/>
      <c r="F126" s="73"/>
      <c r="G126" s="73"/>
    </row>
    <row r="127" spans="2:7">
      <c r="B127" s="71"/>
      <c r="C127" s="72"/>
      <c r="D127" s="72"/>
      <c r="E127" s="72"/>
      <c r="F127" s="72"/>
      <c r="G127" s="72"/>
    </row>
    <row r="128" spans="2:7">
      <c r="B128" s="71"/>
      <c r="C128" s="74"/>
      <c r="D128" s="72"/>
      <c r="E128" s="72"/>
      <c r="F128" s="73"/>
      <c r="G128" s="73"/>
    </row>
    <row r="129" spans="2:7">
      <c r="B129" s="71"/>
      <c r="C129" s="74"/>
      <c r="D129" s="72"/>
      <c r="E129" s="72"/>
      <c r="F129" s="72"/>
      <c r="G129" s="72"/>
    </row>
    <row r="130" spans="2:7">
      <c r="B130" s="71"/>
      <c r="C130" s="72"/>
      <c r="D130" s="72"/>
      <c r="E130" s="72"/>
      <c r="F130" s="72"/>
      <c r="G130" s="72"/>
    </row>
    <row r="131" spans="2:7">
      <c r="B131" s="71"/>
      <c r="C131" s="72"/>
      <c r="D131" s="72"/>
      <c r="E131" s="72"/>
      <c r="F131" s="72"/>
      <c r="G131" s="72"/>
    </row>
    <row r="132" spans="2:7">
      <c r="B132" s="71"/>
      <c r="C132" s="72"/>
      <c r="D132" s="72"/>
      <c r="E132" s="72"/>
      <c r="F132" s="72"/>
      <c r="G132" s="72"/>
    </row>
    <row r="133" spans="2:7">
      <c r="B133" s="71"/>
      <c r="C133" s="73"/>
      <c r="D133" s="73"/>
      <c r="E133" s="73"/>
      <c r="F133" s="73"/>
      <c r="G133" s="73"/>
    </row>
  </sheetData>
  <mergeCells count="3">
    <mergeCell ref="A2:H2"/>
    <mergeCell ref="F60:G60"/>
    <mergeCell ref="F63:G63"/>
  </mergeCells>
  <printOptions horizontalCentered="1" verticalCentered="1"/>
  <pageMargins left="0" right="0" top="0.39370078740157483" bottom="0.39370078740157483" header="0" footer="0"/>
  <pageSetup scale="4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H30"/>
  <sheetViews>
    <sheetView showGridLines="0" zoomScale="96" zoomScaleNormal="96" workbookViewId="0">
      <selection activeCell="B17" sqref="B17"/>
    </sheetView>
  </sheetViews>
  <sheetFormatPr baseColWidth="10" defaultColWidth="10.5703125" defaultRowHeight="18"/>
  <cols>
    <col min="1" max="1" width="2.5703125" style="2" customWidth="1"/>
    <col min="2" max="2" width="36" style="2" customWidth="1"/>
    <col min="3" max="3" width="33.5703125" style="2" customWidth="1"/>
    <col min="4" max="4" width="30.5703125" style="155" customWidth="1"/>
    <col min="5" max="5" width="35.28515625" style="2" customWidth="1"/>
    <col min="6" max="6" width="34.7109375" style="2" customWidth="1"/>
    <col min="7" max="7" width="11.42578125" style="2" customWidth="1"/>
    <col min="8" max="255" width="10.5703125" style="2"/>
    <col min="256" max="256" width="4.7109375" style="2" customWidth="1"/>
    <col min="257" max="257" width="22.7109375" style="2" customWidth="1"/>
    <col min="258" max="258" width="22.5703125" style="2" customWidth="1"/>
    <col min="259" max="260" width="23" style="2" customWidth="1"/>
    <col min="261" max="261" width="22.7109375" style="2" customWidth="1"/>
    <col min="262" max="511" width="10.5703125" style="2"/>
    <col min="512" max="512" width="4.7109375" style="2" customWidth="1"/>
    <col min="513" max="513" width="22.7109375" style="2" customWidth="1"/>
    <col min="514" max="514" width="22.5703125" style="2" customWidth="1"/>
    <col min="515" max="516" width="23" style="2" customWidth="1"/>
    <col min="517" max="517" width="22.7109375" style="2" customWidth="1"/>
    <col min="518" max="767" width="10.5703125" style="2"/>
    <col min="768" max="768" width="4.7109375" style="2" customWidth="1"/>
    <col min="769" max="769" width="22.7109375" style="2" customWidth="1"/>
    <col min="770" max="770" width="22.5703125" style="2" customWidth="1"/>
    <col min="771" max="772" width="23" style="2" customWidth="1"/>
    <col min="773" max="773" width="22.7109375" style="2" customWidth="1"/>
    <col min="774" max="1023" width="10.5703125" style="2"/>
    <col min="1024" max="1024" width="4.7109375" style="2" customWidth="1"/>
    <col min="1025" max="1025" width="22.7109375" style="2" customWidth="1"/>
    <col min="1026" max="1026" width="22.5703125" style="2" customWidth="1"/>
    <col min="1027" max="1028" width="23" style="2" customWidth="1"/>
    <col min="1029" max="1029" width="22.7109375" style="2" customWidth="1"/>
    <col min="1030" max="1279" width="10.5703125" style="2"/>
    <col min="1280" max="1280" width="4.7109375" style="2" customWidth="1"/>
    <col min="1281" max="1281" width="22.7109375" style="2" customWidth="1"/>
    <col min="1282" max="1282" width="22.5703125" style="2" customWidth="1"/>
    <col min="1283" max="1284" width="23" style="2" customWidth="1"/>
    <col min="1285" max="1285" width="22.7109375" style="2" customWidth="1"/>
    <col min="1286" max="1535" width="10.5703125" style="2"/>
    <col min="1536" max="1536" width="4.7109375" style="2" customWidth="1"/>
    <col min="1537" max="1537" width="22.7109375" style="2" customWidth="1"/>
    <col min="1538" max="1538" width="22.5703125" style="2" customWidth="1"/>
    <col min="1539" max="1540" width="23" style="2" customWidth="1"/>
    <col min="1541" max="1541" width="22.7109375" style="2" customWidth="1"/>
    <col min="1542" max="1791" width="10.5703125" style="2"/>
    <col min="1792" max="1792" width="4.7109375" style="2" customWidth="1"/>
    <col min="1793" max="1793" width="22.7109375" style="2" customWidth="1"/>
    <col min="1794" max="1794" width="22.5703125" style="2" customWidth="1"/>
    <col min="1795" max="1796" width="23" style="2" customWidth="1"/>
    <col min="1797" max="1797" width="22.7109375" style="2" customWidth="1"/>
    <col min="1798" max="2047" width="10.5703125" style="2"/>
    <col min="2048" max="2048" width="4.7109375" style="2" customWidth="1"/>
    <col min="2049" max="2049" width="22.7109375" style="2" customWidth="1"/>
    <col min="2050" max="2050" width="22.5703125" style="2" customWidth="1"/>
    <col min="2051" max="2052" width="23" style="2" customWidth="1"/>
    <col min="2053" max="2053" width="22.7109375" style="2" customWidth="1"/>
    <col min="2054" max="2303" width="10.5703125" style="2"/>
    <col min="2304" max="2304" width="4.7109375" style="2" customWidth="1"/>
    <col min="2305" max="2305" width="22.7109375" style="2" customWidth="1"/>
    <col min="2306" max="2306" width="22.5703125" style="2" customWidth="1"/>
    <col min="2307" max="2308" width="23" style="2" customWidth="1"/>
    <col min="2309" max="2309" width="22.7109375" style="2" customWidth="1"/>
    <col min="2310" max="2559" width="10.5703125" style="2"/>
    <col min="2560" max="2560" width="4.7109375" style="2" customWidth="1"/>
    <col min="2561" max="2561" width="22.7109375" style="2" customWidth="1"/>
    <col min="2562" max="2562" width="22.5703125" style="2" customWidth="1"/>
    <col min="2563" max="2564" width="23" style="2" customWidth="1"/>
    <col min="2565" max="2565" width="22.7109375" style="2" customWidth="1"/>
    <col min="2566" max="2815" width="10.5703125" style="2"/>
    <col min="2816" max="2816" width="4.7109375" style="2" customWidth="1"/>
    <col min="2817" max="2817" width="22.7109375" style="2" customWidth="1"/>
    <col min="2818" max="2818" width="22.5703125" style="2" customWidth="1"/>
    <col min="2819" max="2820" width="23" style="2" customWidth="1"/>
    <col min="2821" max="2821" width="22.7109375" style="2" customWidth="1"/>
    <col min="2822" max="3071" width="10.5703125" style="2"/>
    <col min="3072" max="3072" width="4.7109375" style="2" customWidth="1"/>
    <col min="3073" max="3073" width="22.7109375" style="2" customWidth="1"/>
    <col min="3074" max="3074" width="22.5703125" style="2" customWidth="1"/>
    <col min="3075" max="3076" width="23" style="2" customWidth="1"/>
    <col min="3077" max="3077" width="22.7109375" style="2" customWidth="1"/>
    <col min="3078" max="3327" width="10.5703125" style="2"/>
    <col min="3328" max="3328" width="4.7109375" style="2" customWidth="1"/>
    <col min="3329" max="3329" width="22.7109375" style="2" customWidth="1"/>
    <col min="3330" max="3330" width="22.5703125" style="2" customWidth="1"/>
    <col min="3331" max="3332" width="23" style="2" customWidth="1"/>
    <col min="3333" max="3333" width="22.7109375" style="2" customWidth="1"/>
    <col min="3334" max="3583" width="10.5703125" style="2"/>
    <col min="3584" max="3584" width="4.7109375" style="2" customWidth="1"/>
    <col min="3585" max="3585" width="22.7109375" style="2" customWidth="1"/>
    <col min="3586" max="3586" width="22.5703125" style="2" customWidth="1"/>
    <col min="3587" max="3588" width="23" style="2" customWidth="1"/>
    <col min="3589" max="3589" width="22.7109375" style="2" customWidth="1"/>
    <col min="3590" max="3839" width="10.5703125" style="2"/>
    <col min="3840" max="3840" width="4.7109375" style="2" customWidth="1"/>
    <col min="3841" max="3841" width="22.7109375" style="2" customWidth="1"/>
    <col min="3842" max="3842" width="22.5703125" style="2" customWidth="1"/>
    <col min="3843" max="3844" width="23" style="2" customWidth="1"/>
    <col min="3845" max="3845" width="22.7109375" style="2" customWidth="1"/>
    <col min="3846" max="4095" width="10.5703125" style="2"/>
    <col min="4096" max="4096" width="4.7109375" style="2" customWidth="1"/>
    <col min="4097" max="4097" width="22.7109375" style="2" customWidth="1"/>
    <col min="4098" max="4098" width="22.5703125" style="2" customWidth="1"/>
    <col min="4099" max="4100" width="23" style="2" customWidth="1"/>
    <col min="4101" max="4101" width="22.7109375" style="2" customWidth="1"/>
    <col min="4102" max="4351" width="10.5703125" style="2"/>
    <col min="4352" max="4352" width="4.7109375" style="2" customWidth="1"/>
    <col min="4353" max="4353" width="22.7109375" style="2" customWidth="1"/>
    <col min="4354" max="4354" width="22.5703125" style="2" customWidth="1"/>
    <col min="4355" max="4356" width="23" style="2" customWidth="1"/>
    <col min="4357" max="4357" width="22.7109375" style="2" customWidth="1"/>
    <col min="4358" max="4607" width="10.5703125" style="2"/>
    <col min="4608" max="4608" width="4.7109375" style="2" customWidth="1"/>
    <col min="4609" max="4609" width="22.7109375" style="2" customWidth="1"/>
    <col min="4610" max="4610" width="22.5703125" style="2" customWidth="1"/>
    <col min="4611" max="4612" width="23" style="2" customWidth="1"/>
    <col min="4613" max="4613" width="22.7109375" style="2" customWidth="1"/>
    <col min="4614" max="4863" width="10.5703125" style="2"/>
    <col min="4864" max="4864" width="4.7109375" style="2" customWidth="1"/>
    <col min="4865" max="4865" width="22.7109375" style="2" customWidth="1"/>
    <col min="4866" max="4866" width="22.5703125" style="2" customWidth="1"/>
    <col min="4867" max="4868" width="23" style="2" customWidth="1"/>
    <col min="4869" max="4869" width="22.7109375" style="2" customWidth="1"/>
    <col min="4870" max="5119" width="10.5703125" style="2"/>
    <col min="5120" max="5120" width="4.7109375" style="2" customWidth="1"/>
    <col min="5121" max="5121" width="22.7109375" style="2" customWidth="1"/>
    <col min="5122" max="5122" width="22.5703125" style="2" customWidth="1"/>
    <col min="5123" max="5124" width="23" style="2" customWidth="1"/>
    <col min="5125" max="5125" width="22.7109375" style="2" customWidth="1"/>
    <col min="5126" max="5375" width="10.5703125" style="2"/>
    <col min="5376" max="5376" width="4.7109375" style="2" customWidth="1"/>
    <col min="5377" max="5377" width="22.7109375" style="2" customWidth="1"/>
    <col min="5378" max="5378" width="22.5703125" style="2" customWidth="1"/>
    <col min="5379" max="5380" width="23" style="2" customWidth="1"/>
    <col min="5381" max="5381" width="22.7109375" style="2" customWidth="1"/>
    <col min="5382" max="5631" width="10.5703125" style="2"/>
    <col min="5632" max="5632" width="4.7109375" style="2" customWidth="1"/>
    <col min="5633" max="5633" width="22.7109375" style="2" customWidth="1"/>
    <col min="5634" max="5634" width="22.5703125" style="2" customWidth="1"/>
    <col min="5635" max="5636" width="23" style="2" customWidth="1"/>
    <col min="5637" max="5637" width="22.7109375" style="2" customWidth="1"/>
    <col min="5638" max="5887" width="10.5703125" style="2"/>
    <col min="5888" max="5888" width="4.7109375" style="2" customWidth="1"/>
    <col min="5889" max="5889" width="22.7109375" style="2" customWidth="1"/>
    <col min="5890" max="5890" width="22.5703125" style="2" customWidth="1"/>
    <col min="5891" max="5892" width="23" style="2" customWidth="1"/>
    <col min="5893" max="5893" width="22.7109375" style="2" customWidth="1"/>
    <col min="5894" max="6143" width="10.5703125" style="2"/>
    <col min="6144" max="6144" width="4.7109375" style="2" customWidth="1"/>
    <col min="6145" max="6145" width="22.7109375" style="2" customWidth="1"/>
    <col min="6146" max="6146" width="22.5703125" style="2" customWidth="1"/>
    <col min="6147" max="6148" width="23" style="2" customWidth="1"/>
    <col min="6149" max="6149" width="22.7109375" style="2" customWidth="1"/>
    <col min="6150" max="6399" width="10.5703125" style="2"/>
    <col min="6400" max="6400" width="4.7109375" style="2" customWidth="1"/>
    <col min="6401" max="6401" width="22.7109375" style="2" customWidth="1"/>
    <col min="6402" max="6402" width="22.5703125" style="2" customWidth="1"/>
    <col min="6403" max="6404" width="23" style="2" customWidth="1"/>
    <col min="6405" max="6405" width="22.7109375" style="2" customWidth="1"/>
    <col min="6406" max="6655" width="10.5703125" style="2"/>
    <col min="6656" max="6656" width="4.7109375" style="2" customWidth="1"/>
    <col min="6657" max="6657" width="22.7109375" style="2" customWidth="1"/>
    <col min="6658" max="6658" width="22.5703125" style="2" customWidth="1"/>
    <col min="6659" max="6660" width="23" style="2" customWidth="1"/>
    <col min="6661" max="6661" width="22.7109375" style="2" customWidth="1"/>
    <col min="6662" max="6911" width="10.5703125" style="2"/>
    <col min="6912" max="6912" width="4.7109375" style="2" customWidth="1"/>
    <col min="6913" max="6913" width="22.7109375" style="2" customWidth="1"/>
    <col min="6914" max="6914" width="22.5703125" style="2" customWidth="1"/>
    <col min="6915" max="6916" width="23" style="2" customWidth="1"/>
    <col min="6917" max="6917" width="22.7109375" style="2" customWidth="1"/>
    <col min="6918" max="7167" width="10.5703125" style="2"/>
    <col min="7168" max="7168" width="4.7109375" style="2" customWidth="1"/>
    <col min="7169" max="7169" width="22.7109375" style="2" customWidth="1"/>
    <col min="7170" max="7170" width="22.5703125" style="2" customWidth="1"/>
    <col min="7171" max="7172" width="23" style="2" customWidth="1"/>
    <col min="7173" max="7173" width="22.7109375" style="2" customWidth="1"/>
    <col min="7174" max="7423" width="10.5703125" style="2"/>
    <col min="7424" max="7424" width="4.7109375" style="2" customWidth="1"/>
    <col min="7425" max="7425" width="22.7109375" style="2" customWidth="1"/>
    <col min="7426" max="7426" width="22.5703125" style="2" customWidth="1"/>
    <col min="7427" max="7428" width="23" style="2" customWidth="1"/>
    <col min="7429" max="7429" width="22.7109375" style="2" customWidth="1"/>
    <col min="7430" max="7679" width="10.5703125" style="2"/>
    <col min="7680" max="7680" width="4.7109375" style="2" customWidth="1"/>
    <col min="7681" max="7681" width="22.7109375" style="2" customWidth="1"/>
    <col min="7682" max="7682" width="22.5703125" style="2" customWidth="1"/>
    <col min="7683" max="7684" width="23" style="2" customWidth="1"/>
    <col min="7685" max="7685" width="22.7109375" style="2" customWidth="1"/>
    <col min="7686" max="7935" width="10.5703125" style="2"/>
    <col min="7936" max="7936" width="4.7109375" style="2" customWidth="1"/>
    <col min="7937" max="7937" width="22.7109375" style="2" customWidth="1"/>
    <col min="7938" max="7938" width="22.5703125" style="2" customWidth="1"/>
    <col min="7939" max="7940" width="23" style="2" customWidth="1"/>
    <col min="7941" max="7941" width="22.7109375" style="2" customWidth="1"/>
    <col min="7942" max="8191" width="10.5703125" style="2"/>
    <col min="8192" max="8192" width="4.7109375" style="2" customWidth="1"/>
    <col min="8193" max="8193" width="22.7109375" style="2" customWidth="1"/>
    <col min="8194" max="8194" width="22.5703125" style="2" customWidth="1"/>
    <col min="8195" max="8196" width="23" style="2" customWidth="1"/>
    <col min="8197" max="8197" width="22.7109375" style="2" customWidth="1"/>
    <col min="8198" max="8447" width="10.5703125" style="2"/>
    <col min="8448" max="8448" width="4.7109375" style="2" customWidth="1"/>
    <col min="8449" max="8449" width="22.7109375" style="2" customWidth="1"/>
    <col min="8450" max="8450" width="22.5703125" style="2" customWidth="1"/>
    <col min="8451" max="8452" width="23" style="2" customWidth="1"/>
    <col min="8453" max="8453" width="22.7109375" style="2" customWidth="1"/>
    <col min="8454" max="8703" width="10.5703125" style="2"/>
    <col min="8704" max="8704" width="4.7109375" style="2" customWidth="1"/>
    <col min="8705" max="8705" width="22.7109375" style="2" customWidth="1"/>
    <col min="8706" max="8706" width="22.5703125" style="2" customWidth="1"/>
    <col min="8707" max="8708" width="23" style="2" customWidth="1"/>
    <col min="8709" max="8709" width="22.7109375" style="2" customWidth="1"/>
    <col min="8710" max="8959" width="10.5703125" style="2"/>
    <col min="8960" max="8960" width="4.7109375" style="2" customWidth="1"/>
    <col min="8961" max="8961" width="22.7109375" style="2" customWidth="1"/>
    <col min="8962" max="8962" width="22.5703125" style="2" customWidth="1"/>
    <col min="8963" max="8964" width="23" style="2" customWidth="1"/>
    <col min="8965" max="8965" width="22.7109375" style="2" customWidth="1"/>
    <col min="8966" max="9215" width="10.5703125" style="2"/>
    <col min="9216" max="9216" width="4.7109375" style="2" customWidth="1"/>
    <col min="9217" max="9217" width="22.7109375" style="2" customWidth="1"/>
    <col min="9218" max="9218" width="22.5703125" style="2" customWidth="1"/>
    <col min="9219" max="9220" width="23" style="2" customWidth="1"/>
    <col min="9221" max="9221" width="22.7109375" style="2" customWidth="1"/>
    <col min="9222" max="9471" width="10.5703125" style="2"/>
    <col min="9472" max="9472" width="4.7109375" style="2" customWidth="1"/>
    <col min="9473" max="9473" width="22.7109375" style="2" customWidth="1"/>
    <col min="9474" max="9474" width="22.5703125" style="2" customWidth="1"/>
    <col min="9475" max="9476" width="23" style="2" customWidth="1"/>
    <col min="9477" max="9477" width="22.7109375" style="2" customWidth="1"/>
    <col min="9478" max="9727" width="10.5703125" style="2"/>
    <col min="9728" max="9728" width="4.7109375" style="2" customWidth="1"/>
    <col min="9729" max="9729" width="22.7109375" style="2" customWidth="1"/>
    <col min="9730" max="9730" width="22.5703125" style="2" customWidth="1"/>
    <col min="9731" max="9732" width="23" style="2" customWidth="1"/>
    <col min="9733" max="9733" width="22.7109375" style="2" customWidth="1"/>
    <col min="9734" max="9983" width="10.5703125" style="2"/>
    <col min="9984" max="9984" width="4.7109375" style="2" customWidth="1"/>
    <col min="9985" max="9985" width="22.7109375" style="2" customWidth="1"/>
    <col min="9986" max="9986" width="22.5703125" style="2" customWidth="1"/>
    <col min="9987" max="9988" width="23" style="2" customWidth="1"/>
    <col min="9989" max="9989" width="22.7109375" style="2" customWidth="1"/>
    <col min="9990" max="10239" width="10.5703125" style="2"/>
    <col min="10240" max="10240" width="4.7109375" style="2" customWidth="1"/>
    <col min="10241" max="10241" width="22.7109375" style="2" customWidth="1"/>
    <col min="10242" max="10242" width="22.5703125" style="2" customWidth="1"/>
    <col min="10243" max="10244" width="23" style="2" customWidth="1"/>
    <col min="10245" max="10245" width="22.7109375" style="2" customWidth="1"/>
    <col min="10246" max="10495" width="10.5703125" style="2"/>
    <col min="10496" max="10496" width="4.7109375" style="2" customWidth="1"/>
    <col min="10497" max="10497" width="22.7109375" style="2" customWidth="1"/>
    <col min="10498" max="10498" width="22.5703125" style="2" customWidth="1"/>
    <col min="10499" max="10500" width="23" style="2" customWidth="1"/>
    <col min="10501" max="10501" width="22.7109375" style="2" customWidth="1"/>
    <col min="10502" max="10751" width="10.5703125" style="2"/>
    <col min="10752" max="10752" width="4.7109375" style="2" customWidth="1"/>
    <col min="10753" max="10753" width="22.7109375" style="2" customWidth="1"/>
    <col min="10754" max="10754" width="22.5703125" style="2" customWidth="1"/>
    <col min="10755" max="10756" width="23" style="2" customWidth="1"/>
    <col min="10757" max="10757" width="22.7109375" style="2" customWidth="1"/>
    <col min="10758" max="11007" width="10.5703125" style="2"/>
    <col min="11008" max="11008" width="4.7109375" style="2" customWidth="1"/>
    <col min="11009" max="11009" width="22.7109375" style="2" customWidth="1"/>
    <col min="11010" max="11010" width="22.5703125" style="2" customWidth="1"/>
    <col min="11011" max="11012" width="23" style="2" customWidth="1"/>
    <col min="11013" max="11013" width="22.7109375" style="2" customWidth="1"/>
    <col min="11014" max="11263" width="10.5703125" style="2"/>
    <col min="11264" max="11264" width="4.7109375" style="2" customWidth="1"/>
    <col min="11265" max="11265" width="22.7109375" style="2" customWidth="1"/>
    <col min="11266" max="11266" width="22.5703125" style="2" customWidth="1"/>
    <col min="11267" max="11268" width="23" style="2" customWidth="1"/>
    <col min="11269" max="11269" width="22.7109375" style="2" customWidth="1"/>
    <col min="11270" max="11519" width="10.5703125" style="2"/>
    <col min="11520" max="11520" width="4.7109375" style="2" customWidth="1"/>
    <col min="11521" max="11521" width="22.7109375" style="2" customWidth="1"/>
    <col min="11522" max="11522" width="22.5703125" style="2" customWidth="1"/>
    <col min="11523" max="11524" width="23" style="2" customWidth="1"/>
    <col min="11525" max="11525" width="22.7109375" style="2" customWidth="1"/>
    <col min="11526" max="11775" width="10.5703125" style="2"/>
    <col min="11776" max="11776" width="4.7109375" style="2" customWidth="1"/>
    <col min="11777" max="11777" width="22.7109375" style="2" customWidth="1"/>
    <col min="11778" max="11778" width="22.5703125" style="2" customWidth="1"/>
    <col min="11779" max="11780" width="23" style="2" customWidth="1"/>
    <col min="11781" max="11781" width="22.7109375" style="2" customWidth="1"/>
    <col min="11782" max="12031" width="10.5703125" style="2"/>
    <col min="12032" max="12032" width="4.7109375" style="2" customWidth="1"/>
    <col min="12033" max="12033" width="22.7109375" style="2" customWidth="1"/>
    <col min="12034" max="12034" width="22.5703125" style="2" customWidth="1"/>
    <col min="12035" max="12036" width="23" style="2" customWidth="1"/>
    <col min="12037" max="12037" width="22.7109375" style="2" customWidth="1"/>
    <col min="12038" max="12287" width="10.5703125" style="2"/>
    <col min="12288" max="12288" width="4.7109375" style="2" customWidth="1"/>
    <col min="12289" max="12289" width="22.7109375" style="2" customWidth="1"/>
    <col min="12290" max="12290" width="22.5703125" style="2" customWidth="1"/>
    <col min="12291" max="12292" width="23" style="2" customWidth="1"/>
    <col min="12293" max="12293" width="22.7109375" style="2" customWidth="1"/>
    <col min="12294" max="12543" width="10.5703125" style="2"/>
    <col min="12544" max="12544" width="4.7109375" style="2" customWidth="1"/>
    <col min="12545" max="12545" width="22.7109375" style="2" customWidth="1"/>
    <col min="12546" max="12546" width="22.5703125" style="2" customWidth="1"/>
    <col min="12547" max="12548" width="23" style="2" customWidth="1"/>
    <col min="12549" max="12549" width="22.7109375" style="2" customWidth="1"/>
    <col min="12550" max="12799" width="10.5703125" style="2"/>
    <col min="12800" max="12800" width="4.7109375" style="2" customWidth="1"/>
    <col min="12801" max="12801" width="22.7109375" style="2" customWidth="1"/>
    <col min="12802" max="12802" width="22.5703125" style="2" customWidth="1"/>
    <col min="12803" max="12804" width="23" style="2" customWidth="1"/>
    <col min="12805" max="12805" width="22.7109375" style="2" customWidth="1"/>
    <col min="12806" max="13055" width="10.5703125" style="2"/>
    <col min="13056" max="13056" width="4.7109375" style="2" customWidth="1"/>
    <col min="13057" max="13057" width="22.7109375" style="2" customWidth="1"/>
    <col min="13058" max="13058" width="22.5703125" style="2" customWidth="1"/>
    <col min="13059" max="13060" width="23" style="2" customWidth="1"/>
    <col min="13061" max="13061" width="22.7109375" style="2" customWidth="1"/>
    <col min="13062" max="13311" width="10.5703125" style="2"/>
    <col min="13312" max="13312" width="4.7109375" style="2" customWidth="1"/>
    <col min="13313" max="13313" width="22.7109375" style="2" customWidth="1"/>
    <col min="13314" max="13314" width="22.5703125" style="2" customWidth="1"/>
    <col min="13315" max="13316" width="23" style="2" customWidth="1"/>
    <col min="13317" max="13317" width="22.7109375" style="2" customWidth="1"/>
    <col min="13318" max="13567" width="10.5703125" style="2"/>
    <col min="13568" max="13568" width="4.7109375" style="2" customWidth="1"/>
    <col min="13569" max="13569" width="22.7109375" style="2" customWidth="1"/>
    <col min="13570" max="13570" width="22.5703125" style="2" customWidth="1"/>
    <col min="13571" max="13572" width="23" style="2" customWidth="1"/>
    <col min="13573" max="13573" width="22.7109375" style="2" customWidth="1"/>
    <col min="13574" max="13823" width="10.5703125" style="2"/>
    <col min="13824" max="13824" width="4.7109375" style="2" customWidth="1"/>
    <col min="13825" max="13825" width="22.7109375" style="2" customWidth="1"/>
    <col min="13826" max="13826" width="22.5703125" style="2" customWidth="1"/>
    <col min="13827" max="13828" width="23" style="2" customWidth="1"/>
    <col min="13829" max="13829" width="22.7109375" style="2" customWidth="1"/>
    <col min="13830" max="14079" width="10.5703125" style="2"/>
    <col min="14080" max="14080" width="4.7109375" style="2" customWidth="1"/>
    <col min="14081" max="14081" width="22.7109375" style="2" customWidth="1"/>
    <col min="14082" max="14082" width="22.5703125" style="2" customWidth="1"/>
    <col min="14083" max="14084" width="23" style="2" customWidth="1"/>
    <col min="14085" max="14085" width="22.7109375" style="2" customWidth="1"/>
    <col min="14086" max="14335" width="10.5703125" style="2"/>
    <col min="14336" max="14336" width="4.7109375" style="2" customWidth="1"/>
    <col min="14337" max="14337" width="22.7109375" style="2" customWidth="1"/>
    <col min="14338" max="14338" width="22.5703125" style="2" customWidth="1"/>
    <col min="14339" max="14340" width="23" style="2" customWidth="1"/>
    <col min="14341" max="14341" width="22.7109375" style="2" customWidth="1"/>
    <col min="14342" max="14591" width="10.5703125" style="2"/>
    <col min="14592" max="14592" width="4.7109375" style="2" customWidth="1"/>
    <col min="14593" max="14593" width="22.7109375" style="2" customWidth="1"/>
    <col min="14594" max="14594" width="22.5703125" style="2" customWidth="1"/>
    <col min="14595" max="14596" width="23" style="2" customWidth="1"/>
    <col min="14597" max="14597" width="22.7109375" style="2" customWidth="1"/>
    <col min="14598" max="14847" width="10.5703125" style="2"/>
    <col min="14848" max="14848" width="4.7109375" style="2" customWidth="1"/>
    <col min="14849" max="14849" width="22.7109375" style="2" customWidth="1"/>
    <col min="14850" max="14850" width="22.5703125" style="2" customWidth="1"/>
    <col min="14851" max="14852" width="23" style="2" customWidth="1"/>
    <col min="14853" max="14853" width="22.7109375" style="2" customWidth="1"/>
    <col min="14854" max="15103" width="10.5703125" style="2"/>
    <col min="15104" max="15104" width="4.7109375" style="2" customWidth="1"/>
    <col min="15105" max="15105" width="22.7109375" style="2" customWidth="1"/>
    <col min="15106" max="15106" width="22.5703125" style="2" customWidth="1"/>
    <col min="15107" max="15108" width="23" style="2" customWidth="1"/>
    <col min="15109" max="15109" width="22.7109375" style="2" customWidth="1"/>
    <col min="15110" max="15359" width="10.5703125" style="2"/>
    <col min="15360" max="15360" width="4.7109375" style="2" customWidth="1"/>
    <col min="15361" max="15361" width="22.7109375" style="2" customWidth="1"/>
    <col min="15362" max="15362" width="22.5703125" style="2" customWidth="1"/>
    <col min="15363" max="15364" width="23" style="2" customWidth="1"/>
    <col min="15365" max="15365" width="22.7109375" style="2" customWidth="1"/>
    <col min="15366" max="15615" width="10.5703125" style="2"/>
    <col min="15616" max="15616" width="4.7109375" style="2" customWidth="1"/>
    <col min="15617" max="15617" width="22.7109375" style="2" customWidth="1"/>
    <col min="15618" max="15618" width="22.5703125" style="2" customWidth="1"/>
    <col min="15619" max="15620" width="23" style="2" customWidth="1"/>
    <col min="15621" max="15621" width="22.7109375" style="2" customWidth="1"/>
    <col min="15622" max="15871" width="10.5703125" style="2"/>
    <col min="15872" max="15872" width="4.7109375" style="2" customWidth="1"/>
    <col min="15873" max="15873" width="22.7109375" style="2" customWidth="1"/>
    <col min="15874" max="15874" width="22.5703125" style="2" customWidth="1"/>
    <col min="15875" max="15876" width="23" style="2" customWidth="1"/>
    <col min="15877" max="15877" width="22.7109375" style="2" customWidth="1"/>
    <col min="15878" max="16127" width="10.5703125" style="2"/>
    <col min="16128" max="16128" width="4.7109375" style="2" customWidth="1"/>
    <col min="16129" max="16129" width="22.7109375" style="2" customWidth="1"/>
    <col min="16130" max="16130" width="22.5703125" style="2" customWidth="1"/>
    <col min="16131" max="16132" width="23" style="2" customWidth="1"/>
    <col min="16133" max="16133" width="22.7109375" style="2" customWidth="1"/>
    <col min="16134" max="16384" width="10.5703125" style="2"/>
  </cols>
  <sheetData>
    <row r="1" spans="1:8" s="268" customFormat="1" ht="25.5">
      <c r="A1" s="267"/>
      <c r="B1" s="267"/>
      <c r="C1" s="267"/>
      <c r="D1" s="269"/>
      <c r="E1" s="267"/>
      <c r="F1" s="262"/>
    </row>
    <row r="2" spans="1:8">
      <c r="A2" s="103"/>
      <c r="B2" s="411" t="s">
        <v>0</v>
      </c>
      <c r="C2" s="411"/>
      <c r="D2" s="411"/>
      <c r="E2" s="411"/>
      <c r="F2" s="411"/>
    </row>
    <row r="3" spans="1:8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8">
      <c r="A4" s="103"/>
      <c r="B4" s="412"/>
      <c r="C4" s="138"/>
      <c r="D4" s="157"/>
      <c r="E4" s="139"/>
      <c r="F4" s="138"/>
    </row>
    <row r="5" spans="1:8">
      <c r="A5" s="103"/>
      <c r="B5" s="413"/>
      <c r="C5" s="140" t="s">
        <v>175</v>
      </c>
      <c r="D5" s="140" t="s">
        <v>179</v>
      </c>
      <c r="E5" s="140" t="s">
        <v>226</v>
      </c>
      <c r="F5" s="140" t="s">
        <v>437</v>
      </c>
    </row>
    <row r="6" spans="1:8" ht="18.75" thickBot="1">
      <c r="A6" s="103"/>
      <c r="B6" s="413"/>
      <c r="C6" s="159"/>
      <c r="D6" s="160"/>
      <c r="E6" s="141" t="s">
        <v>51</v>
      </c>
      <c r="F6" s="141" t="s">
        <v>53</v>
      </c>
    </row>
    <row r="7" spans="1:8">
      <c r="A7" s="103"/>
      <c r="B7" s="142">
        <v>1</v>
      </c>
      <c r="C7" s="465"/>
      <c r="D7" s="161" t="s">
        <v>337</v>
      </c>
      <c r="E7" s="144" t="s">
        <v>338</v>
      </c>
      <c r="F7" s="143" t="s">
        <v>339</v>
      </c>
    </row>
    <row r="8" spans="1:8">
      <c r="A8" s="102">
        <v>1</v>
      </c>
      <c r="B8" s="140" t="str">
        <f>+C5</f>
        <v>CRUZ HECTOR</v>
      </c>
      <c r="C8" s="466"/>
      <c r="D8" s="147"/>
      <c r="E8" s="294"/>
      <c r="F8" s="294"/>
    </row>
    <row r="9" spans="1:8" ht="18.75" thickBot="1">
      <c r="A9" s="102"/>
      <c r="B9" s="141"/>
      <c r="C9" s="467"/>
      <c r="D9" s="270" t="s">
        <v>379</v>
      </c>
      <c r="E9" s="313" t="s">
        <v>396</v>
      </c>
      <c r="F9" s="313" t="s">
        <v>402</v>
      </c>
    </row>
    <row r="10" spans="1:8">
      <c r="A10" s="102"/>
      <c r="B10" s="142">
        <v>3</v>
      </c>
      <c r="C10" s="161" t="s">
        <v>337</v>
      </c>
      <c r="D10" s="468"/>
      <c r="E10" s="359" t="s">
        <v>339</v>
      </c>
      <c r="F10" s="273" t="s">
        <v>338</v>
      </c>
    </row>
    <row r="11" spans="1:8">
      <c r="A11" s="102">
        <v>2</v>
      </c>
      <c r="B11" s="140" t="str">
        <f>+D5</f>
        <v>GONZALEZ ALBERTO</v>
      </c>
      <c r="C11" s="147"/>
      <c r="D11" s="469"/>
      <c r="E11" s="294"/>
      <c r="F11" s="294"/>
    </row>
    <row r="12" spans="1:8" ht="18.75" thickBot="1">
      <c r="A12" s="102"/>
      <c r="B12" s="141"/>
      <c r="C12" s="148" t="s">
        <v>504</v>
      </c>
      <c r="D12" s="470"/>
      <c r="E12" s="315" t="s">
        <v>498</v>
      </c>
      <c r="F12" s="313" t="s">
        <v>446</v>
      </c>
      <c r="H12" s="55"/>
    </row>
    <row r="13" spans="1:8">
      <c r="A13" s="102"/>
      <c r="B13" s="142">
        <v>2</v>
      </c>
      <c r="C13" s="144" t="s">
        <v>338</v>
      </c>
      <c r="D13" s="143" t="s">
        <v>339</v>
      </c>
      <c r="E13" s="462"/>
      <c r="F13" s="147" t="s">
        <v>337</v>
      </c>
    </row>
    <row r="14" spans="1:8">
      <c r="A14" s="102">
        <v>3</v>
      </c>
      <c r="B14" s="140" t="s">
        <v>226</v>
      </c>
      <c r="C14" s="294"/>
      <c r="D14" s="294"/>
      <c r="E14" s="463"/>
      <c r="F14" s="147"/>
    </row>
    <row r="15" spans="1:8" ht="18.75" thickBot="1">
      <c r="A15" s="103"/>
      <c r="B15" s="141" t="str">
        <f>+E6</f>
        <v>CLASIFICADO B</v>
      </c>
      <c r="C15" s="313" t="s">
        <v>497</v>
      </c>
      <c r="D15" s="313" t="s">
        <v>446</v>
      </c>
      <c r="E15" s="464"/>
      <c r="F15" s="148" t="s">
        <v>575</v>
      </c>
    </row>
    <row r="16" spans="1:8">
      <c r="A16" s="103"/>
      <c r="B16" s="142">
        <v>4</v>
      </c>
      <c r="C16" s="359" t="s">
        <v>339</v>
      </c>
      <c r="D16" s="273" t="s">
        <v>338</v>
      </c>
      <c r="E16" s="147" t="s">
        <v>337</v>
      </c>
      <c r="F16" s="462"/>
    </row>
    <row r="17" spans="1:6">
      <c r="A17" s="102">
        <v>4</v>
      </c>
      <c r="B17" s="140" t="s">
        <v>437</v>
      </c>
      <c r="C17" s="294"/>
      <c r="D17" s="294"/>
      <c r="E17" s="147"/>
      <c r="F17" s="463"/>
    </row>
    <row r="18" spans="1:6" ht="18.75" thickBot="1">
      <c r="A18" s="103"/>
      <c r="B18" s="141" t="str">
        <f>+F6</f>
        <v>CLASIFICADO D</v>
      </c>
      <c r="C18" s="315" t="s">
        <v>472</v>
      </c>
      <c r="D18" s="313" t="s">
        <v>498</v>
      </c>
      <c r="E18" s="148" t="s">
        <v>576</v>
      </c>
      <c r="F18" s="464"/>
    </row>
    <row r="19" spans="1:6">
      <c r="A19" s="103"/>
      <c r="D19" s="162"/>
    </row>
    <row r="20" spans="1:6">
      <c r="A20" s="103"/>
      <c r="D20" s="162"/>
    </row>
    <row r="21" spans="1:6">
      <c r="A21" s="103"/>
      <c r="B21" s="150" t="s">
        <v>19</v>
      </c>
      <c r="D21" s="162"/>
    </row>
    <row r="22" spans="1:6">
      <c r="A22" s="103"/>
      <c r="B22" s="102"/>
      <c r="C22" s="103"/>
      <c r="D22" s="156"/>
      <c r="E22" s="103"/>
      <c r="F22" s="1"/>
    </row>
    <row r="23" spans="1:6">
      <c r="A23" s="103"/>
      <c r="B23" s="151" t="s">
        <v>20</v>
      </c>
      <c r="C23" s="103"/>
      <c r="D23" s="164" t="s">
        <v>10</v>
      </c>
      <c r="E23" s="444" t="s">
        <v>240</v>
      </c>
      <c r="F23" s="444"/>
    </row>
    <row r="24" spans="1:6">
      <c r="A24" s="103"/>
      <c r="B24" s="102" t="s">
        <v>110</v>
      </c>
      <c r="C24" s="103"/>
      <c r="D24" s="165" t="s">
        <v>11</v>
      </c>
      <c r="E24" s="66" t="s">
        <v>102</v>
      </c>
      <c r="F24" s="67"/>
    </row>
    <row r="25" spans="1:6">
      <c r="A25" s="103"/>
      <c r="B25" s="427" t="s">
        <v>111</v>
      </c>
      <c r="C25" s="427"/>
      <c r="D25" s="165" t="s">
        <v>12</v>
      </c>
      <c r="E25" s="69" t="s">
        <v>335</v>
      </c>
      <c r="F25" s="67"/>
    </row>
    <row r="26" spans="1:6">
      <c r="B26" s="427"/>
      <c r="C26" s="427"/>
      <c r="D26" s="153" t="s">
        <v>14</v>
      </c>
      <c r="E26" s="410" t="s">
        <v>239</v>
      </c>
      <c r="F26" s="410"/>
    </row>
    <row r="27" spans="1:6">
      <c r="B27" s="445" t="s">
        <v>76</v>
      </c>
      <c r="C27" s="445"/>
      <c r="D27" s="154" t="s">
        <v>15</v>
      </c>
      <c r="E27" s="126" t="s">
        <v>55</v>
      </c>
      <c r="F27" s="126"/>
    </row>
    <row r="28" spans="1:6">
      <c r="B28" s="55" t="s">
        <v>22</v>
      </c>
      <c r="C28" s="1"/>
      <c r="D28" s="316" t="s">
        <v>78</v>
      </c>
      <c r="E28" s="126" t="s">
        <v>16</v>
      </c>
      <c r="F28" s="126"/>
    </row>
    <row r="29" spans="1:6">
      <c r="B29" s="55" t="s">
        <v>23</v>
      </c>
      <c r="C29" s="1"/>
      <c r="D29" s="154" t="s">
        <v>17</v>
      </c>
      <c r="E29" s="395" t="s">
        <v>455</v>
      </c>
      <c r="F29" s="395"/>
    </row>
    <row r="30" spans="1:6">
      <c r="D30" s="154" t="s">
        <v>18</v>
      </c>
      <c r="E30" s="394" t="s">
        <v>456</v>
      </c>
      <c r="F30" s="394"/>
    </row>
  </sheetData>
  <mergeCells count="10">
    <mergeCell ref="B2:F2"/>
    <mergeCell ref="B4:B6"/>
    <mergeCell ref="C7:C9"/>
    <mergeCell ref="D10:D12"/>
    <mergeCell ref="E13:E15"/>
    <mergeCell ref="E23:F23"/>
    <mergeCell ref="B25:C26"/>
    <mergeCell ref="B27:C27"/>
    <mergeCell ref="E26:F26"/>
    <mergeCell ref="F16:F18"/>
  </mergeCells>
  <printOptions horizontalCentered="1" verticalCentered="1"/>
  <pageMargins left="0" right="0" top="0.39370078740157483" bottom="0.39370078740157483" header="0" footer="0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41"/>
  <sheetViews>
    <sheetView showGridLines="0" topLeftCell="A5" zoomScale="86" zoomScaleNormal="86" workbookViewId="0">
      <selection activeCell="B21" sqref="B21:B22"/>
    </sheetView>
  </sheetViews>
  <sheetFormatPr baseColWidth="10" defaultColWidth="10.5703125" defaultRowHeight="18"/>
  <cols>
    <col min="1" max="1" width="4" style="2" bestFit="1" customWidth="1"/>
    <col min="2" max="5" width="32.28515625" style="2" customWidth="1"/>
    <col min="6" max="6" width="32.7109375" style="2" customWidth="1"/>
    <col min="7" max="254" width="10.5703125" style="2"/>
    <col min="255" max="255" width="4.7109375" style="2" customWidth="1"/>
    <col min="256" max="256" width="22.7109375" style="2" customWidth="1"/>
    <col min="257" max="257" width="22.5703125" style="2" customWidth="1"/>
    <col min="258" max="259" width="23" style="2" customWidth="1"/>
    <col min="260" max="260" width="22.7109375" style="2" customWidth="1"/>
    <col min="261" max="510" width="10.5703125" style="2"/>
    <col min="511" max="511" width="4.7109375" style="2" customWidth="1"/>
    <col min="512" max="512" width="22.7109375" style="2" customWidth="1"/>
    <col min="513" max="513" width="22.5703125" style="2" customWidth="1"/>
    <col min="514" max="515" width="23" style="2" customWidth="1"/>
    <col min="516" max="516" width="22.7109375" style="2" customWidth="1"/>
    <col min="517" max="766" width="10.5703125" style="2"/>
    <col min="767" max="767" width="4.7109375" style="2" customWidth="1"/>
    <col min="768" max="768" width="22.7109375" style="2" customWidth="1"/>
    <col min="769" max="769" width="22.5703125" style="2" customWidth="1"/>
    <col min="770" max="771" width="23" style="2" customWidth="1"/>
    <col min="772" max="772" width="22.7109375" style="2" customWidth="1"/>
    <col min="773" max="1022" width="10.5703125" style="2"/>
    <col min="1023" max="1023" width="4.7109375" style="2" customWidth="1"/>
    <col min="1024" max="1024" width="22.7109375" style="2" customWidth="1"/>
    <col min="1025" max="1025" width="22.5703125" style="2" customWidth="1"/>
    <col min="1026" max="1027" width="23" style="2" customWidth="1"/>
    <col min="1028" max="1028" width="22.7109375" style="2" customWidth="1"/>
    <col min="1029" max="1278" width="10.5703125" style="2"/>
    <col min="1279" max="1279" width="4.7109375" style="2" customWidth="1"/>
    <col min="1280" max="1280" width="22.7109375" style="2" customWidth="1"/>
    <col min="1281" max="1281" width="22.5703125" style="2" customWidth="1"/>
    <col min="1282" max="1283" width="23" style="2" customWidth="1"/>
    <col min="1284" max="1284" width="22.7109375" style="2" customWidth="1"/>
    <col min="1285" max="1534" width="10.5703125" style="2"/>
    <col min="1535" max="1535" width="4.7109375" style="2" customWidth="1"/>
    <col min="1536" max="1536" width="22.7109375" style="2" customWidth="1"/>
    <col min="1537" max="1537" width="22.5703125" style="2" customWidth="1"/>
    <col min="1538" max="1539" width="23" style="2" customWidth="1"/>
    <col min="1540" max="1540" width="22.7109375" style="2" customWidth="1"/>
    <col min="1541" max="1790" width="10.5703125" style="2"/>
    <col min="1791" max="1791" width="4.7109375" style="2" customWidth="1"/>
    <col min="1792" max="1792" width="22.7109375" style="2" customWidth="1"/>
    <col min="1793" max="1793" width="22.5703125" style="2" customWidth="1"/>
    <col min="1794" max="1795" width="23" style="2" customWidth="1"/>
    <col min="1796" max="1796" width="22.7109375" style="2" customWidth="1"/>
    <col min="1797" max="2046" width="10.5703125" style="2"/>
    <col min="2047" max="2047" width="4.7109375" style="2" customWidth="1"/>
    <col min="2048" max="2048" width="22.7109375" style="2" customWidth="1"/>
    <col min="2049" max="2049" width="22.5703125" style="2" customWidth="1"/>
    <col min="2050" max="2051" width="23" style="2" customWidth="1"/>
    <col min="2052" max="2052" width="22.7109375" style="2" customWidth="1"/>
    <col min="2053" max="2302" width="10.5703125" style="2"/>
    <col min="2303" max="2303" width="4.7109375" style="2" customWidth="1"/>
    <col min="2304" max="2304" width="22.7109375" style="2" customWidth="1"/>
    <col min="2305" max="2305" width="22.5703125" style="2" customWidth="1"/>
    <col min="2306" max="2307" width="23" style="2" customWidth="1"/>
    <col min="2308" max="2308" width="22.7109375" style="2" customWidth="1"/>
    <col min="2309" max="2558" width="10.5703125" style="2"/>
    <col min="2559" max="2559" width="4.7109375" style="2" customWidth="1"/>
    <col min="2560" max="2560" width="22.7109375" style="2" customWidth="1"/>
    <col min="2561" max="2561" width="22.5703125" style="2" customWidth="1"/>
    <col min="2562" max="2563" width="23" style="2" customWidth="1"/>
    <col min="2564" max="2564" width="22.7109375" style="2" customWidth="1"/>
    <col min="2565" max="2814" width="10.5703125" style="2"/>
    <col min="2815" max="2815" width="4.7109375" style="2" customWidth="1"/>
    <col min="2816" max="2816" width="22.7109375" style="2" customWidth="1"/>
    <col min="2817" max="2817" width="22.5703125" style="2" customWidth="1"/>
    <col min="2818" max="2819" width="23" style="2" customWidth="1"/>
    <col min="2820" max="2820" width="22.7109375" style="2" customWidth="1"/>
    <col min="2821" max="3070" width="10.5703125" style="2"/>
    <col min="3071" max="3071" width="4.7109375" style="2" customWidth="1"/>
    <col min="3072" max="3072" width="22.7109375" style="2" customWidth="1"/>
    <col min="3073" max="3073" width="22.5703125" style="2" customWidth="1"/>
    <col min="3074" max="3075" width="23" style="2" customWidth="1"/>
    <col min="3076" max="3076" width="22.7109375" style="2" customWidth="1"/>
    <col min="3077" max="3326" width="10.5703125" style="2"/>
    <col min="3327" max="3327" width="4.7109375" style="2" customWidth="1"/>
    <col min="3328" max="3328" width="22.7109375" style="2" customWidth="1"/>
    <col min="3329" max="3329" width="22.5703125" style="2" customWidth="1"/>
    <col min="3330" max="3331" width="23" style="2" customWidth="1"/>
    <col min="3332" max="3332" width="22.7109375" style="2" customWidth="1"/>
    <col min="3333" max="3582" width="10.5703125" style="2"/>
    <col min="3583" max="3583" width="4.7109375" style="2" customWidth="1"/>
    <col min="3584" max="3584" width="22.7109375" style="2" customWidth="1"/>
    <col min="3585" max="3585" width="22.5703125" style="2" customWidth="1"/>
    <col min="3586" max="3587" width="23" style="2" customWidth="1"/>
    <col min="3588" max="3588" width="22.7109375" style="2" customWidth="1"/>
    <col min="3589" max="3838" width="10.5703125" style="2"/>
    <col min="3839" max="3839" width="4.7109375" style="2" customWidth="1"/>
    <col min="3840" max="3840" width="22.7109375" style="2" customWidth="1"/>
    <col min="3841" max="3841" width="22.5703125" style="2" customWidth="1"/>
    <col min="3842" max="3843" width="23" style="2" customWidth="1"/>
    <col min="3844" max="3844" width="22.7109375" style="2" customWidth="1"/>
    <col min="3845" max="4094" width="10.5703125" style="2"/>
    <col min="4095" max="4095" width="4.7109375" style="2" customWidth="1"/>
    <col min="4096" max="4096" width="22.7109375" style="2" customWidth="1"/>
    <col min="4097" max="4097" width="22.5703125" style="2" customWidth="1"/>
    <col min="4098" max="4099" width="23" style="2" customWidth="1"/>
    <col min="4100" max="4100" width="22.7109375" style="2" customWidth="1"/>
    <col min="4101" max="4350" width="10.5703125" style="2"/>
    <col min="4351" max="4351" width="4.7109375" style="2" customWidth="1"/>
    <col min="4352" max="4352" width="22.7109375" style="2" customWidth="1"/>
    <col min="4353" max="4353" width="22.5703125" style="2" customWidth="1"/>
    <col min="4354" max="4355" width="23" style="2" customWidth="1"/>
    <col min="4356" max="4356" width="22.7109375" style="2" customWidth="1"/>
    <col min="4357" max="4606" width="10.5703125" style="2"/>
    <col min="4607" max="4607" width="4.7109375" style="2" customWidth="1"/>
    <col min="4608" max="4608" width="22.7109375" style="2" customWidth="1"/>
    <col min="4609" max="4609" width="22.5703125" style="2" customWidth="1"/>
    <col min="4610" max="4611" width="23" style="2" customWidth="1"/>
    <col min="4612" max="4612" width="22.7109375" style="2" customWidth="1"/>
    <col min="4613" max="4862" width="10.5703125" style="2"/>
    <col min="4863" max="4863" width="4.7109375" style="2" customWidth="1"/>
    <col min="4864" max="4864" width="22.7109375" style="2" customWidth="1"/>
    <col min="4865" max="4865" width="22.5703125" style="2" customWidth="1"/>
    <col min="4866" max="4867" width="23" style="2" customWidth="1"/>
    <col min="4868" max="4868" width="22.7109375" style="2" customWidth="1"/>
    <col min="4869" max="5118" width="10.5703125" style="2"/>
    <col min="5119" max="5119" width="4.7109375" style="2" customWidth="1"/>
    <col min="5120" max="5120" width="22.7109375" style="2" customWidth="1"/>
    <col min="5121" max="5121" width="22.5703125" style="2" customWidth="1"/>
    <col min="5122" max="5123" width="23" style="2" customWidth="1"/>
    <col min="5124" max="5124" width="22.7109375" style="2" customWidth="1"/>
    <col min="5125" max="5374" width="10.5703125" style="2"/>
    <col min="5375" max="5375" width="4.7109375" style="2" customWidth="1"/>
    <col min="5376" max="5376" width="22.7109375" style="2" customWidth="1"/>
    <col min="5377" max="5377" width="22.5703125" style="2" customWidth="1"/>
    <col min="5378" max="5379" width="23" style="2" customWidth="1"/>
    <col min="5380" max="5380" width="22.7109375" style="2" customWidth="1"/>
    <col min="5381" max="5630" width="10.5703125" style="2"/>
    <col min="5631" max="5631" width="4.7109375" style="2" customWidth="1"/>
    <col min="5632" max="5632" width="22.7109375" style="2" customWidth="1"/>
    <col min="5633" max="5633" width="22.5703125" style="2" customWidth="1"/>
    <col min="5634" max="5635" width="23" style="2" customWidth="1"/>
    <col min="5636" max="5636" width="22.7109375" style="2" customWidth="1"/>
    <col min="5637" max="5886" width="10.5703125" style="2"/>
    <col min="5887" max="5887" width="4.7109375" style="2" customWidth="1"/>
    <col min="5888" max="5888" width="22.7109375" style="2" customWidth="1"/>
    <col min="5889" max="5889" width="22.5703125" style="2" customWidth="1"/>
    <col min="5890" max="5891" width="23" style="2" customWidth="1"/>
    <col min="5892" max="5892" width="22.7109375" style="2" customWidth="1"/>
    <col min="5893" max="6142" width="10.5703125" style="2"/>
    <col min="6143" max="6143" width="4.7109375" style="2" customWidth="1"/>
    <col min="6144" max="6144" width="22.7109375" style="2" customWidth="1"/>
    <col min="6145" max="6145" width="22.5703125" style="2" customWidth="1"/>
    <col min="6146" max="6147" width="23" style="2" customWidth="1"/>
    <col min="6148" max="6148" width="22.7109375" style="2" customWidth="1"/>
    <col min="6149" max="6398" width="10.5703125" style="2"/>
    <col min="6399" max="6399" width="4.7109375" style="2" customWidth="1"/>
    <col min="6400" max="6400" width="22.7109375" style="2" customWidth="1"/>
    <col min="6401" max="6401" width="22.5703125" style="2" customWidth="1"/>
    <col min="6402" max="6403" width="23" style="2" customWidth="1"/>
    <col min="6404" max="6404" width="22.7109375" style="2" customWidth="1"/>
    <col min="6405" max="6654" width="10.5703125" style="2"/>
    <col min="6655" max="6655" width="4.7109375" style="2" customWidth="1"/>
    <col min="6656" max="6656" width="22.7109375" style="2" customWidth="1"/>
    <col min="6657" max="6657" width="22.5703125" style="2" customWidth="1"/>
    <col min="6658" max="6659" width="23" style="2" customWidth="1"/>
    <col min="6660" max="6660" width="22.7109375" style="2" customWidth="1"/>
    <col min="6661" max="6910" width="10.5703125" style="2"/>
    <col min="6911" max="6911" width="4.7109375" style="2" customWidth="1"/>
    <col min="6912" max="6912" width="22.7109375" style="2" customWidth="1"/>
    <col min="6913" max="6913" width="22.5703125" style="2" customWidth="1"/>
    <col min="6914" max="6915" width="23" style="2" customWidth="1"/>
    <col min="6916" max="6916" width="22.7109375" style="2" customWidth="1"/>
    <col min="6917" max="7166" width="10.5703125" style="2"/>
    <col min="7167" max="7167" width="4.7109375" style="2" customWidth="1"/>
    <col min="7168" max="7168" width="22.7109375" style="2" customWidth="1"/>
    <col min="7169" max="7169" width="22.5703125" style="2" customWidth="1"/>
    <col min="7170" max="7171" width="23" style="2" customWidth="1"/>
    <col min="7172" max="7172" width="22.7109375" style="2" customWidth="1"/>
    <col min="7173" max="7422" width="10.5703125" style="2"/>
    <col min="7423" max="7423" width="4.7109375" style="2" customWidth="1"/>
    <col min="7424" max="7424" width="22.7109375" style="2" customWidth="1"/>
    <col min="7425" max="7425" width="22.5703125" style="2" customWidth="1"/>
    <col min="7426" max="7427" width="23" style="2" customWidth="1"/>
    <col min="7428" max="7428" width="22.7109375" style="2" customWidth="1"/>
    <col min="7429" max="7678" width="10.5703125" style="2"/>
    <col min="7679" max="7679" width="4.7109375" style="2" customWidth="1"/>
    <col min="7680" max="7680" width="22.7109375" style="2" customWidth="1"/>
    <col min="7681" max="7681" width="22.5703125" style="2" customWidth="1"/>
    <col min="7682" max="7683" width="23" style="2" customWidth="1"/>
    <col min="7684" max="7684" width="22.7109375" style="2" customWidth="1"/>
    <col min="7685" max="7934" width="10.5703125" style="2"/>
    <col min="7935" max="7935" width="4.7109375" style="2" customWidth="1"/>
    <col min="7936" max="7936" width="22.7109375" style="2" customWidth="1"/>
    <col min="7937" max="7937" width="22.5703125" style="2" customWidth="1"/>
    <col min="7938" max="7939" width="23" style="2" customWidth="1"/>
    <col min="7940" max="7940" width="22.7109375" style="2" customWidth="1"/>
    <col min="7941" max="8190" width="10.5703125" style="2"/>
    <col min="8191" max="8191" width="4.7109375" style="2" customWidth="1"/>
    <col min="8192" max="8192" width="22.7109375" style="2" customWidth="1"/>
    <col min="8193" max="8193" width="22.5703125" style="2" customWidth="1"/>
    <col min="8194" max="8195" width="23" style="2" customWidth="1"/>
    <col min="8196" max="8196" width="22.7109375" style="2" customWidth="1"/>
    <col min="8197" max="8446" width="10.5703125" style="2"/>
    <col min="8447" max="8447" width="4.7109375" style="2" customWidth="1"/>
    <col min="8448" max="8448" width="22.7109375" style="2" customWidth="1"/>
    <col min="8449" max="8449" width="22.5703125" style="2" customWidth="1"/>
    <col min="8450" max="8451" width="23" style="2" customWidth="1"/>
    <col min="8452" max="8452" width="22.7109375" style="2" customWidth="1"/>
    <col min="8453" max="8702" width="10.5703125" style="2"/>
    <col min="8703" max="8703" width="4.7109375" style="2" customWidth="1"/>
    <col min="8704" max="8704" width="22.7109375" style="2" customWidth="1"/>
    <col min="8705" max="8705" width="22.5703125" style="2" customWidth="1"/>
    <col min="8706" max="8707" width="23" style="2" customWidth="1"/>
    <col min="8708" max="8708" width="22.7109375" style="2" customWidth="1"/>
    <col min="8709" max="8958" width="10.5703125" style="2"/>
    <col min="8959" max="8959" width="4.7109375" style="2" customWidth="1"/>
    <col min="8960" max="8960" width="22.7109375" style="2" customWidth="1"/>
    <col min="8961" max="8961" width="22.5703125" style="2" customWidth="1"/>
    <col min="8962" max="8963" width="23" style="2" customWidth="1"/>
    <col min="8964" max="8964" width="22.7109375" style="2" customWidth="1"/>
    <col min="8965" max="9214" width="10.5703125" style="2"/>
    <col min="9215" max="9215" width="4.7109375" style="2" customWidth="1"/>
    <col min="9216" max="9216" width="22.7109375" style="2" customWidth="1"/>
    <col min="9217" max="9217" width="22.5703125" style="2" customWidth="1"/>
    <col min="9218" max="9219" width="23" style="2" customWidth="1"/>
    <col min="9220" max="9220" width="22.7109375" style="2" customWidth="1"/>
    <col min="9221" max="9470" width="10.5703125" style="2"/>
    <col min="9471" max="9471" width="4.7109375" style="2" customWidth="1"/>
    <col min="9472" max="9472" width="22.7109375" style="2" customWidth="1"/>
    <col min="9473" max="9473" width="22.5703125" style="2" customWidth="1"/>
    <col min="9474" max="9475" width="23" style="2" customWidth="1"/>
    <col min="9476" max="9476" width="22.7109375" style="2" customWidth="1"/>
    <col min="9477" max="9726" width="10.5703125" style="2"/>
    <col min="9727" max="9727" width="4.7109375" style="2" customWidth="1"/>
    <col min="9728" max="9728" width="22.7109375" style="2" customWidth="1"/>
    <col min="9729" max="9729" width="22.5703125" style="2" customWidth="1"/>
    <col min="9730" max="9731" width="23" style="2" customWidth="1"/>
    <col min="9732" max="9732" width="22.7109375" style="2" customWidth="1"/>
    <col min="9733" max="9982" width="10.5703125" style="2"/>
    <col min="9983" max="9983" width="4.7109375" style="2" customWidth="1"/>
    <col min="9984" max="9984" width="22.7109375" style="2" customWidth="1"/>
    <col min="9985" max="9985" width="22.5703125" style="2" customWidth="1"/>
    <col min="9986" max="9987" width="23" style="2" customWidth="1"/>
    <col min="9988" max="9988" width="22.7109375" style="2" customWidth="1"/>
    <col min="9989" max="10238" width="10.5703125" style="2"/>
    <col min="10239" max="10239" width="4.7109375" style="2" customWidth="1"/>
    <col min="10240" max="10240" width="22.7109375" style="2" customWidth="1"/>
    <col min="10241" max="10241" width="22.5703125" style="2" customWidth="1"/>
    <col min="10242" max="10243" width="23" style="2" customWidth="1"/>
    <col min="10244" max="10244" width="22.7109375" style="2" customWidth="1"/>
    <col min="10245" max="10494" width="10.5703125" style="2"/>
    <col min="10495" max="10495" width="4.7109375" style="2" customWidth="1"/>
    <col min="10496" max="10496" width="22.7109375" style="2" customWidth="1"/>
    <col min="10497" max="10497" width="22.5703125" style="2" customWidth="1"/>
    <col min="10498" max="10499" width="23" style="2" customWidth="1"/>
    <col min="10500" max="10500" width="22.7109375" style="2" customWidth="1"/>
    <col min="10501" max="10750" width="10.5703125" style="2"/>
    <col min="10751" max="10751" width="4.7109375" style="2" customWidth="1"/>
    <col min="10752" max="10752" width="22.7109375" style="2" customWidth="1"/>
    <col min="10753" max="10753" width="22.5703125" style="2" customWidth="1"/>
    <col min="10754" max="10755" width="23" style="2" customWidth="1"/>
    <col min="10756" max="10756" width="22.7109375" style="2" customWidth="1"/>
    <col min="10757" max="11006" width="10.5703125" style="2"/>
    <col min="11007" max="11007" width="4.7109375" style="2" customWidth="1"/>
    <col min="11008" max="11008" width="22.7109375" style="2" customWidth="1"/>
    <col min="11009" max="11009" width="22.5703125" style="2" customWidth="1"/>
    <col min="11010" max="11011" width="23" style="2" customWidth="1"/>
    <col min="11012" max="11012" width="22.7109375" style="2" customWidth="1"/>
    <col min="11013" max="11262" width="10.5703125" style="2"/>
    <col min="11263" max="11263" width="4.7109375" style="2" customWidth="1"/>
    <col min="11264" max="11264" width="22.7109375" style="2" customWidth="1"/>
    <col min="11265" max="11265" width="22.5703125" style="2" customWidth="1"/>
    <col min="11266" max="11267" width="23" style="2" customWidth="1"/>
    <col min="11268" max="11268" width="22.7109375" style="2" customWidth="1"/>
    <col min="11269" max="11518" width="10.5703125" style="2"/>
    <col min="11519" max="11519" width="4.7109375" style="2" customWidth="1"/>
    <col min="11520" max="11520" width="22.7109375" style="2" customWidth="1"/>
    <col min="11521" max="11521" width="22.5703125" style="2" customWidth="1"/>
    <col min="11522" max="11523" width="23" style="2" customWidth="1"/>
    <col min="11524" max="11524" width="22.7109375" style="2" customWidth="1"/>
    <col min="11525" max="11774" width="10.5703125" style="2"/>
    <col min="11775" max="11775" width="4.7109375" style="2" customWidth="1"/>
    <col min="11776" max="11776" width="22.7109375" style="2" customWidth="1"/>
    <col min="11777" max="11777" width="22.5703125" style="2" customWidth="1"/>
    <col min="11778" max="11779" width="23" style="2" customWidth="1"/>
    <col min="11780" max="11780" width="22.7109375" style="2" customWidth="1"/>
    <col min="11781" max="12030" width="10.5703125" style="2"/>
    <col min="12031" max="12031" width="4.7109375" style="2" customWidth="1"/>
    <col min="12032" max="12032" width="22.7109375" style="2" customWidth="1"/>
    <col min="12033" max="12033" width="22.5703125" style="2" customWidth="1"/>
    <col min="12034" max="12035" width="23" style="2" customWidth="1"/>
    <col min="12036" max="12036" width="22.7109375" style="2" customWidth="1"/>
    <col min="12037" max="12286" width="10.5703125" style="2"/>
    <col min="12287" max="12287" width="4.7109375" style="2" customWidth="1"/>
    <col min="12288" max="12288" width="22.7109375" style="2" customWidth="1"/>
    <col min="12289" max="12289" width="22.5703125" style="2" customWidth="1"/>
    <col min="12290" max="12291" width="23" style="2" customWidth="1"/>
    <col min="12292" max="12292" width="22.7109375" style="2" customWidth="1"/>
    <col min="12293" max="12542" width="10.5703125" style="2"/>
    <col min="12543" max="12543" width="4.7109375" style="2" customWidth="1"/>
    <col min="12544" max="12544" width="22.7109375" style="2" customWidth="1"/>
    <col min="12545" max="12545" width="22.5703125" style="2" customWidth="1"/>
    <col min="12546" max="12547" width="23" style="2" customWidth="1"/>
    <col min="12548" max="12548" width="22.7109375" style="2" customWidth="1"/>
    <col min="12549" max="12798" width="10.5703125" style="2"/>
    <col min="12799" max="12799" width="4.7109375" style="2" customWidth="1"/>
    <col min="12800" max="12800" width="22.7109375" style="2" customWidth="1"/>
    <col min="12801" max="12801" width="22.5703125" style="2" customWidth="1"/>
    <col min="12802" max="12803" width="23" style="2" customWidth="1"/>
    <col min="12804" max="12804" width="22.7109375" style="2" customWidth="1"/>
    <col min="12805" max="13054" width="10.5703125" style="2"/>
    <col min="13055" max="13055" width="4.7109375" style="2" customWidth="1"/>
    <col min="13056" max="13056" width="22.7109375" style="2" customWidth="1"/>
    <col min="13057" max="13057" width="22.5703125" style="2" customWidth="1"/>
    <col min="13058" max="13059" width="23" style="2" customWidth="1"/>
    <col min="13060" max="13060" width="22.7109375" style="2" customWidth="1"/>
    <col min="13061" max="13310" width="10.5703125" style="2"/>
    <col min="13311" max="13311" width="4.7109375" style="2" customWidth="1"/>
    <col min="13312" max="13312" width="22.7109375" style="2" customWidth="1"/>
    <col min="13313" max="13313" width="22.5703125" style="2" customWidth="1"/>
    <col min="13314" max="13315" width="23" style="2" customWidth="1"/>
    <col min="13316" max="13316" width="22.7109375" style="2" customWidth="1"/>
    <col min="13317" max="13566" width="10.5703125" style="2"/>
    <col min="13567" max="13567" width="4.7109375" style="2" customWidth="1"/>
    <col min="13568" max="13568" width="22.7109375" style="2" customWidth="1"/>
    <col min="13569" max="13569" width="22.5703125" style="2" customWidth="1"/>
    <col min="13570" max="13571" width="23" style="2" customWidth="1"/>
    <col min="13572" max="13572" width="22.7109375" style="2" customWidth="1"/>
    <col min="13573" max="13822" width="10.5703125" style="2"/>
    <col min="13823" max="13823" width="4.7109375" style="2" customWidth="1"/>
    <col min="13824" max="13824" width="22.7109375" style="2" customWidth="1"/>
    <col min="13825" max="13825" width="22.5703125" style="2" customWidth="1"/>
    <col min="13826" max="13827" width="23" style="2" customWidth="1"/>
    <col min="13828" max="13828" width="22.7109375" style="2" customWidth="1"/>
    <col min="13829" max="14078" width="10.5703125" style="2"/>
    <col min="14079" max="14079" width="4.7109375" style="2" customWidth="1"/>
    <col min="14080" max="14080" width="22.7109375" style="2" customWidth="1"/>
    <col min="14081" max="14081" width="22.5703125" style="2" customWidth="1"/>
    <col min="14082" max="14083" width="23" style="2" customWidth="1"/>
    <col min="14084" max="14084" width="22.7109375" style="2" customWidth="1"/>
    <col min="14085" max="14334" width="10.5703125" style="2"/>
    <col min="14335" max="14335" width="4.7109375" style="2" customWidth="1"/>
    <col min="14336" max="14336" width="22.7109375" style="2" customWidth="1"/>
    <col min="14337" max="14337" width="22.5703125" style="2" customWidth="1"/>
    <col min="14338" max="14339" width="23" style="2" customWidth="1"/>
    <col min="14340" max="14340" width="22.7109375" style="2" customWidth="1"/>
    <col min="14341" max="14590" width="10.5703125" style="2"/>
    <col min="14591" max="14591" width="4.7109375" style="2" customWidth="1"/>
    <col min="14592" max="14592" width="22.7109375" style="2" customWidth="1"/>
    <col min="14593" max="14593" width="22.5703125" style="2" customWidth="1"/>
    <col min="14594" max="14595" width="23" style="2" customWidth="1"/>
    <col min="14596" max="14596" width="22.7109375" style="2" customWidth="1"/>
    <col min="14597" max="14846" width="10.5703125" style="2"/>
    <col min="14847" max="14847" width="4.7109375" style="2" customWidth="1"/>
    <col min="14848" max="14848" width="22.7109375" style="2" customWidth="1"/>
    <col min="14849" max="14849" width="22.5703125" style="2" customWidth="1"/>
    <col min="14850" max="14851" width="23" style="2" customWidth="1"/>
    <col min="14852" max="14852" width="22.7109375" style="2" customWidth="1"/>
    <col min="14853" max="15102" width="10.5703125" style="2"/>
    <col min="15103" max="15103" width="4.7109375" style="2" customWidth="1"/>
    <col min="15104" max="15104" width="22.7109375" style="2" customWidth="1"/>
    <col min="15105" max="15105" width="22.5703125" style="2" customWidth="1"/>
    <col min="15106" max="15107" width="23" style="2" customWidth="1"/>
    <col min="15108" max="15108" width="22.7109375" style="2" customWidth="1"/>
    <col min="15109" max="15358" width="10.5703125" style="2"/>
    <col min="15359" max="15359" width="4.7109375" style="2" customWidth="1"/>
    <col min="15360" max="15360" width="22.7109375" style="2" customWidth="1"/>
    <col min="15361" max="15361" width="22.5703125" style="2" customWidth="1"/>
    <col min="15362" max="15363" width="23" style="2" customWidth="1"/>
    <col min="15364" max="15364" width="22.7109375" style="2" customWidth="1"/>
    <col min="15365" max="15614" width="10.5703125" style="2"/>
    <col min="15615" max="15615" width="4.7109375" style="2" customWidth="1"/>
    <col min="15616" max="15616" width="22.7109375" style="2" customWidth="1"/>
    <col min="15617" max="15617" width="22.5703125" style="2" customWidth="1"/>
    <col min="15618" max="15619" width="23" style="2" customWidth="1"/>
    <col min="15620" max="15620" width="22.7109375" style="2" customWidth="1"/>
    <col min="15621" max="15870" width="10.5703125" style="2"/>
    <col min="15871" max="15871" width="4.7109375" style="2" customWidth="1"/>
    <col min="15872" max="15872" width="22.7109375" style="2" customWidth="1"/>
    <col min="15873" max="15873" width="22.5703125" style="2" customWidth="1"/>
    <col min="15874" max="15875" width="23" style="2" customWidth="1"/>
    <col min="15876" max="15876" width="22.7109375" style="2" customWidth="1"/>
    <col min="15877" max="16126" width="10.5703125" style="2"/>
    <col min="16127" max="16127" width="4.7109375" style="2" customWidth="1"/>
    <col min="16128" max="16128" width="22.7109375" style="2" customWidth="1"/>
    <col min="16129" max="16129" width="22.5703125" style="2" customWidth="1"/>
    <col min="16130" max="16131" width="23" style="2" customWidth="1"/>
    <col min="16132" max="16132" width="22.7109375" style="2" customWidth="1"/>
    <col min="16133" max="16382" width="10.5703125" style="2"/>
    <col min="16383" max="16384" width="11.5703125" style="2" customWidth="1"/>
  </cols>
  <sheetData>
    <row r="1" spans="1:6" s="268" customFormat="1" ht="25.5">
      <c r="A1" s="267"/>
      <c r="B1" s="267"/>
      <c r="C1" s="267"/>
      <c r="D1" s="267"/>
      <c r="E1" s="267"/>
    </row>
    <row r="2" spans="1:6">
      <c r="A2" s="103"/>
      <c r="B2" s="411" t="s">
        <v>0</v>
      </c>
      <c r="C2" s="411"/>
      <c r="D2" s="411"/>
      <c r="E2" s="411"/>
      <c r="F2" s="411"/>
    </row>
    <row r="3" spans="1:6" ht="18.75" thickBot="1">
      <c r="A3" s="103"/>
      <c r="B3" s="135"/>
      <c r="C3" s="136">
        <v>1</v>
      </c>
      <c r="D3" s="136">
        <v>2</v>
      </c>
      <c r="E3" s="136">
        <v>3</v>
      </c>
      <c r="F3" s="319">
        <v>4</v>
      </c>
    </row>
    <row r="4" spans="1:6">
      <c r="A4" s="103"/>
      <c r="B4" s="412"/>
      <c r="C4" s="138"/>
      <c r="D4" s="138"/>
      <c r="E4" s="138"/>
      <c r="F4" s="138"/>
    </row>
    <row r="5" spans="1:6" ht="11.65" customHeight="1">
      <c r="A5" s="103"/>
      <c r="B5" s="413"/>
      <c r="C5" s="418" t="s">
        <v>245</v>
      </c>
      <c r="D5" s="418" t="s">
        <v>246</v>
      </c>
      <c r="E5" s="418" t="s">
        <v>247</v>
      </c>
      <c r="F5" s="418" t="s">
        <v>248</v>
      </c>
    </row>
    <row r="6" spans="1:6">
      <c r="A6" s="103"/>
      <c r="B6" s="413"/>
      <c r="C6" s="418"/>
      <c r="D6" s="418"/>
      <c r="E6" s="418"/>
      <c r="F6" s="418"/>
    </row>
    <row r="7" spans="1:6" ht="18.75" thickBot="1">
      <c r="A7" s="103"/>
      <c r="B7" s="413"/>
      <c r="C7" s="141"/>
      <c r="D7" s="140"/>
      <c r="E7" s="140"/>
      <c r="F7" s="140"/>
    </row>
    <row r="8" spans="1:6">
      <c r="A8" s="103"/>
      <c r="B8" s="142">
        <v>2</v>
      </c>
      <c r="C8" s="414"/>
      <c r="D8" s="274"/>
      <c r="E8" s="274"/>
      <c r="F8" s="274"/>
    </row>
    <row r="9" spans="1:6">
      <c r="A9" s="103"/>
      <c r="B9" s="419" t="s">
        <v>245</v>
      </c>
      <c r="C9" s="415"/>
      <c r="D9" s="358" t="s">
        <v>348</v>
      </c>
      <c r="E9" s="358" t="s">
        <v>356</v>
      </c>
      <c r="F9" s="358" t="s">
        <v>349</v>
      </c>
    </row>
    <row r="10" spans="1:6">
      <c r="A10" s="102">
        <v>1</v>
      </c>
      <c r="B10" s="419"/>
      <c r="C10" s="415"/>
      <c r="D10" s="343"/>
      <c r="E10" s="327"/>
      <c r="F10" s="327"/>
    </row>
    <row r="11" spans="1:6" ht="21" thickBot="1">
      <c r="A11" s="102"/>
      <c r="B11" s="159"/>
      <c r="C11" s="416"/>
      <c r="D11" s="277" t="s">
        <v>393</v>
      </c>
      <c r="E11" s="277" t="s">
        <v>512</v>
      </c>
      <c r="F11" s="277" t="s">
        <v>513</v>
      </c>
    </row>
    <row r="12" spans="1:6">
      <c r="A12" s="102"/>
      <c r="B12" s="276">
        <v>4</v>
      </c>
      <c r="C12" s="273"/>
      <c r="D12" s="275"/>
      <c r="E12" s="274"/>
      <c r="F12" s="274"/>
    </row>
    <row r="13" spans="1:6">
      <c r="A13" s="102"/>
      <c r="B13" s="418" t="s">
        <v>246</v>
      </c>
      <c r="C13" s="358" t="s">
        <v>348</v>
      </c>
      <c r="D13" s="275"/>
      <c r="E13" s="358" t="s">
        <v>349</v>
      </c>
      <c r="F13" s="358" t="s">
        <v>356</v>
      </c>
    </row>
    <row r="14" spans="1:6">
      <c r="A14" s="102">
        <v>2</v>
      </c>
      <c r="B14" s="418"/>
      <c r="C14" s="343"/>
      <c r="D14" s="275"/>
      <c r="E14" s="327"/>
      <c r="F14" s="327"/>
    </row>
    <row r="15" spans="1:6" ht="21" thickBot="1">
      <c r="A15" s="102"/>
      <c r="B15" s="148"/>
      <c r="C15" s="277" t="s">
        <v>470</v>
      </c>
      <c r="D15" s="279"/>
      <c r="E15" s="277" t="s">
        <v>504</v>
      </c>
      <c r="F15" s="280" t="s">
        <v>516</v>
      </c>
    </row>
    <row r="16" spans="1:6">
      <c r="A16" s="102"/>
      <c r="B16" s="276">
        <v>1</v>
      </c>
      <c r="C16" s="274"/>
      <c r="D16" s="274"/>
      <c r="E16" s="282"/>
      <c r="F16" s="281"/>
    </row>
    <row r="17" spans="1:6">
      <c r="A17" s="102"/>
      <c r="B17" s="418" t="s">
        <v>247</v>
      </c>
      <c r="C17" s="358" t="s">
        <v>331</v>
      </c>
      <c r="D17" s="358" t="s">
        <v>330</v>
      </c>
      <c r="E17" s="282"/>
      <c r="F17" s="358" t="s">
        <v>348</v>
      </c>
    </row>
    <row r="18" spans="1:6">
      <c r="A18" s="102">
        <v>3</v>
      </c>
      <c r="B18" s="418"/>
      <c r="C18" s="327"/>
      <c r="D18" s="327"/>
      <c r="E18" s="282"/>
      <c r="F18" s="343"/>
    </row>
    <row r="19" spans="1:6" ht="21" thickBot="1">
      <c r="A19" s="102"/>
      <c r="B19" s="283"/>
      <c r="C19" s="277" t="s">
        <v>514</v>
      </c>
      <c r="D19" s="277" t="s">
        <v>379</v>
      </c>
      <c r="E19" s="284"/>
      <c r="F19" s="280" t="s">
        <v>513</v>
      </c>
    </row>
    <row r="20" spans="1:6">
      <c r="A20" s="103"/>
      <c r="B20" s="276">
        <v>3</v>
      </c>
      <c r="C20" s="274"/>
      <c r="D20" s="274"/>
      <c r="E20" s="281"/>
      <c r="F20" s="282"/>
    </row>
    <row r="21" spans="1:6">
      <c r="A21" s="320">
        <v>4</v>
      </c>
      <c r="B21" s="419" t="s">
        <v>248</v>
      </c>
      <c r="C21" s="358" t="s">
        <v>330</v>
      </c>
      <c r="D21" s="358" t="s">
        <v>331</v>
      </c>
      <c r="E21" s="358" t="s">
        <v>348</v>
      </c>
      <c r="F21" s="282"/>
    </row>
    <row r="22" spans="1:6">
      <c r="A22" s="103"/>
      <c r="B22" s="419"/>
      <c r="C22" s="327"/>
      <c r="D22" s="327"/>
      <c r="E22" s="343"/>
      <c r="F22" s="282"/>
    </row>
    <row r="23" spans="1:6" ht="21" thickBot="1">
      <c r="B23" s="283"/>
      <c r="C23" s="277" t="s">
        <v>515</v>
      </c>
      <c r="D23" s="280" t="s">
        <v>427</v>
      </c>
      <c r="E23" s="280" t="s">
        <v>515</v>
      </c>
      <c r="F23" s="284"/>
    </row>
    <row r="26" spans="1:6">
      <c r="B26" s="150" t="s">
        <v>300</v>
      </c>
    </row>
    <row r="28" spans="1:6">
      <c r="B28" s="417" t="s">
        <v>20</v>
      </c>
      <c r="C28" s="417"/>
      <c r="D28" s="152" t="s">
        <v>10</v>
      </c>
      <c r="E28" s="425" t="s">
        <v>240</v>
      </c>
      <c r="F28" s="425"/>
    </row>
    <row r="29" spans="1:6">
      <c r="B29" s="420" t="s">
        <v>109</v>
      </c>
      <c r="C29" s="420"/>
      <c r="D29" s="153" t="s">
        <v>11</v>
      </c>
      <c r="E29" s="410" t="s">
        <v>125</v>
      </c>
      <c r="F29" s="410"/>
    </row>
    <row r="30" spans="1:6">
      <c r="B30" s="423" t="s">
        <v>82</v>
      </c>
      <c r="C30" s="423"/>
      <c r="D30" s="153" t="s">
        <v>12</v>
      </c>
      <c r="E30" s="424" t="s">
        <v>308</v>
      </c>
      <c r="F30" s="424"/>
    </row>
    <row r="31" spans="1:6">
      <c r="B31" s="423"/>
      <c r="C31" s="423"/>
      <c r="D31" s="153" t="s">
        <v>14</v>
      </c>
      <c r="E31" s="410" t="s">
        <v>239</v>
      </c>
      <c r="F31" s="410"/>
    </row>
    <row r="32" spans="1:6">
      <c r="B32" s="422" t="s">
        <v>92</v>
      </c>
      <c r="C32" s="422"/>
      <c r="D32" s="154" t="s">
        <v>15</v>
      </c>
      <c r="E32" s="126" t="s">
        <v>55</v>
      </c>
      <c r="F32" s="126"/>
    </row>
    <row r="33" spans="2:6">
      <c r="B33" s="421" t="s">
        <v>22</v>
      </c>
      <c r="C33" s="421"/>
      <c r="D33" s="136" t="s">
        <v>78</v>
      </c>
      <c r="E33" s="126" t="s">
        <v>16</v>
      </c>
      <c r="F33" s="126"/>
    </row>
    <row r="34" spans="2:6">
      <c r="B34" s="421" t="s">
        <v>23</v>
      </c>
      <c r="C34" s="421"/>
      <c r="D34" s="154" t="s">
        <v>17</v>
      </c>
      <c r="E34" s="395" t="s">
        <v>455</v>
      </c>
      <c r="F34" s="395"/>
    </row>
    <row r="35" spans="2:6">
      <c r="D35" s="154" t="s">
        <v>18</v>
      </c>
      <c r="E35" s="394" t="s">
        <v>456</v>
      </c>
      <c r="F35" s="394"/>
    </row>
    <row r="41" spans="2:6">
      <c r="E41" s="2" t="s">
        <v>124</v>
      </c>
    </row>
  </sheetData>
  <mergeCells count="22">
    <mergeCell ref="B31:C31"/>
    <mergeCell ref="E31:F31"/>
    <mergeCell ref="B32:C32"/>
    <mergeCell ref="B33:C33"/>
    <mergeCell ref="B34:C34"/>
    <mergeCell ref="B28:C28"/>
    <mergeCell ref="B29:C29"/>
    <mergeCell ref="B30:C30"/>
    <mergeCell ref="E30:F30"/>
    <mergeCell ref="E28:F28"/>
    <mergeCell ref="E29:F29"/>
    <mergeCell ref="C8:C11"/>
    <mergeCell ref="B9:B10"/>
    <mergeCell ref="B13:B14"/>
    <mergeCell ref="B17:B18"/>
    <mergeCell ref="B21:B22"/>
    <mergeCell ref="B2:F2"/>
    <mergeCell ref="B4:B7"/>
    <mergeCell ref="C5:C6"/>
    <mergeCell ref="D5:D6"/>
    <mergeCell ref="E5:E6"/>
    <mergeCell ref="F5:F6"/>
  </mergeCells>
  <printOptions horizontalCentered="1" verticalCentered="1"/>
  <pageMargins left="0" right="0" top="0.39370078740157483" bottom="0.39370078740157483" header="0" footer="0"/>
  <pageSetup scale="5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30"/>
  <sheetViews>
    <sheetView showGridLines="0" topLeftCell="A2" zoomScaleNormal="100" zoomScaleSheetLayoutView="50" workbookViewId="0">
      <selection activeCell="B18" sqref="B18"/>
    </sheetView>
  </sheetViews>
  <sheetFormatPr baseColWidth="10" defaultColWidth="10.5703125" defaultRowHeight="18"/>
  <cols>
    <col min="1" max="1" width="4.42578125" style="2" bestFit="1" customWidth="1"/>
    <col min="2" max="2" width="33.42578125" style="2" customWidth="1"/>
    <col min="3" max="3" width="37.5703125" style="2" customWidth="1"/>
    <col min="4" max="4" width="37.5703125" style="155" customWidth="1"/>
    <col min="5" max="6" width="37.5703125" style="2" customWidth="1"/>
    <col min="7" max="7" width="11.42578125" style="2" customWidth="1"/>
    <col min="8" max="255" width="10.5703125" style="2"/>
    <col min="256" max="256" width="4.7109375" style="2" customWidth="1"/>
    <col min="257" max="257" width="22.7109375" style="2" customWidth="1"/>
    <col min="258" max="258" width="22.5703125" style="2" customWidth="1"/>
    <col min="259" max="260" width="23" style="2" customWidth="1"/>
    <col min="261" max="261" width="22.7109375" style="2" customWidth="1"/>
    <col min="262" max="511" width="10.5703125" style="2"/>
    <col min="512" max="512" width="4.7109375" style="2" customWidth="1"/>
    <col min="513" max="513" width="22.7109375" style="2" customWidth="1"/>
    <col min="514" max="514" width="22.5703125" style="2" customWidth="1"/>
    <col min="515" max="516" width="23" style="2" customWidth="1"/>
    <col min="517" max="517" width="22.7109375" style="2" customWidth="1"/>
    <col min="518" max="767" width="10.5703125" style="2"/>
    <col min="768" max="768" width="4.7109375" style="2" customWidth="1"/>
    <col min="769" max="769" width="22.7109375" style="2" customWidth="1"/>
    <col min="770" max="770" width="22.5703125" style="2" customWidth="1"/>
    <col min="771" max="772" width="23" style="2" customWidth="1"/>
    <col min="773" max="773" width="22.7109375" style="2" customWidth="1"/>
    <col min="774" max="1023" width="10.5703125" style="2"/>
    <col min="1024" max="1024" width="4.7109375" style="2" customWidth="1"/>
    <col min="1025" max="1025" width="22.7109375" style="2" customWidth="1"/>
    <col min="1026" max="1026" width="22.5703125" style="2" customWidth="1"/>
    <col min="1027" max="1028" width="23" style="2" customWidth="1"/>
    <col min="1029" max="1029" width="22.7109375" style="2" customWidth="1"/>
    <col min="1030" max="1279" width="10.5703125" style="2"/>
    <col min="1280" max="1280" width="4.7109375" style="2" customWidth="1"/>
    <col min="1281" max="1281" width="22.7109375" style="2" customWidth="1"/>
    <col min="1282" max="1282" width="22.5703125" style="2" customWidth="1"/>
    <col min="1283" max="1284" width="23" style="2" customWidth="1"/>
    <col min="1285" max="1285" width="22.7109375" style="2" customWidth="1"/>
    <col min="1286" max="1535" width="10.5703125" style="2"/>
    <col min="1536" max="1536" width="4.7109375" style="2" customWidth="1"/>
    <col min="1537" max="1537" width="22.7109375" style="2" customWidth="1"/>
    <col min="1538" max="1538" width="22.5703125" style="2" customWidth="1"/>
    <col min="1539" max="1540" width="23" style="2" customWidth="1"/>
    <col min="1541" max="1541" width="22.7109375" style="2" customWidth="1"/>
    <col min="1542" max="1791" width="10.5703125" style="2"/>
    <col min="1792" max="1792" width="4.7109375" style="2" customWidth="1"/>
    <col min="1793" max="1793" width="22.7109375" style="2" customWidth="1"/>
    <col min="1794" max="1794" width="22.5703125" style="2" customWidth="1"/>
    <col min="1795" max="1796" width="23" style="2" customWidth="1"/>
    <col min="1797" max="1797" width="22.7109375" style="2" customWidth="1"/>
    <col min="1798" max="2047" width="10.5703125" style="2"/>
    <col min="2048" max="2048" width="4.7109375" style="2" customWidth="1"/>
    <col min="2049" max="2049" width="22.7109375" style="2" customWidth="1"/>
    <col min="2050" max="2050" width="22.5703125" style="2" customWidth="1"/>
    <col min="2051" max="2052" width="23" style="2" customWidth="1"/>
    <col min="2053" max="2053" width="22.7109375" style="2" customWidth="1"/>
    <col min="2054" max="2303" width="10.5703125" style="2"/>
    <col min="2304" max="2304" width="4.7109375" style="2" customWidth="1"/>
    <col min="2305" max="2305" width="22.7109375" style="2" customWidth="1"/>
    <col min="2306" max="2306" width="22.5703125" style="2" customWidth="1"/>
    <col min="2307" max="2308" width="23" style="2" customWidth="1"/>
    <col min="2309" max="2309" width="22.7109375" style="2" customWidth="1"/>
    <col min="2310" max="2559" width="10.5703125" style="2"/>
    <col min="2560" max="2560" width="4.7109375" style="2" customWidth="1"/>
    <col min="2561" max="2561" width="22.7109375" style="2" customWidth="1"/>
    <col min="2562" max="2562" width="22.5703125" style="2" customWidth="1"/>
    <col min="2563" max="2564" width="23" style="2" customWidth="1"/>
    <col min="2565" max="2565" width="22.7109375" style="2" customWidth="1"/>
    <col min="2566" max="2815" width="10.5703125" style="2"/>
    <col min="2816" max="2816" width="4.7109375" style="2" customWidth="1"/>
    <col min="2817" max="2817" width="22.7109375" style="2" customWidth="1"/>
    <col min="2818" max="2818" width="22.5703125" style="2" customWidth="1"/>
    <col min="2819" max="2820" width="23" style="2" customWidth="1"/>
    <col min="2821" max="2821" width="22.7109375" style="2" customWidth="1"/>
    <col min="2822" max="3071" width="10.5703125" style="2"/>
    <col min="3072" max="3072" width="4.7109375" style="2" customWidth="1"/>
    <col min="3073" max="3073" width="22.7109375" style="2" customWidth="1"/>
    <col min="3074" max="3074" width="22.5703125" style="2" customWidth="1"/>
    <col min="3075" max="3076" width="23" style="2" customWidth="1"/>
    <col min="3077" max="3077" width="22.7109375" style="2" customWidth="1"/>
    <col min="3078" max="3327" width="10.5703125" style="2"/>
    <col min="3328" max="3328" width="4.7109375" style="2" customWidth="1"/>
    <col min="3329" max="3329" width="22.7109375" style="2" customWidth="1"/>
    <col min="3330" max="3330" width="22.5703125" style="2" customWidth="1"/>
    <col min="3331" max="3332" width="23" style="2" customWidth="1"/>
    <col min="3333" max="3333" width="22.7109375" style="2" customWidth="1"/>
    <col min="3334" max="3583" width="10.5703125" style="2"/>
    <col min="3584" max="3584" width="4.7109375" style="2" customWidth="1"/>
    <col min="3585" max="3585" width="22.7109375" style="2" customWidth="1"/>
    <col min="3586" max="3586" width="22.5703125" style="2" customWidth="1"/>
    <col min="3587" max="3588" width="23" style="2" customWidth="1"/>
    <col min="3589" max="3589" width="22.7109375" style="2" customWidth="1"/>
    <col min="3590" max="3839" width="10.5703125" style="2"/>
    <col min="3840" max="3840" width="4.7109375" style="2" customWidth="1"/>
    <col min="3841" max="3841" width="22.7109375" style="2" customWidth="1"/>
    <col min="3842" max="3842" width="22.5703125" style="2" customWidth="1"/>
    <col min="3843" max="3844" width="23" style="2" customWidth="1"/>
    <col min="3845" max="3845" width="22.7109375" style="2" customWidth="1"/>
    <col min="3846" max="4095" width="10.5703125" style="2"/>
    <col min="4096" max="4096" width="4.7109375" style="2" customWidth="1"/>
    <col min="4097" max="4097" width="22.7109375" style="2" customWidth="1"/>
    <col min="4098" max="4098" width="22.5703125" style="2" customWidth="1"/>
    <col min="4099" max="4100" width="23" style="2" customWidth="1"/>
    <col min="4101" max="4101" width="22.7109375" style="2" customWidth="1"/>
    <col min="4102" max="4351" width="10.5703125" style="2"/>
    <col min="4352" max="4352" width="4.7109375" style="2" customWidth="1"/>
    <col min="4353" max="4353" width="22.7109375" style="2" customWidth="1"/>
    <col min="4354" max="4354" width="22.5703125" style="2" customWidth="1"/>
    <col min="4355" max="4356" width="23" style="2" customWidth="1"/>
    <col min="4357" max="4357" width="22.7109375" style="2" customWidth="1"/>
    <col min="4358" max="4607" width="10.5703125" style="2"/>
    <col min="4608" max="4608" width="4.7109375" style="2" customWidth="1"/>
    <col min="4609" max="4609" width="22.7109375" style="2" customWidth="1"/>
    <col min="4610" max="4610" width="22.5703125" style="2" customWidth="1"/>
    <col min="4611" max="4612" width="23" style="2" customWidth="1"/>
    <col min="4613" max="4613" width="22.7109375" style="2" customWidth="1"/>
    <col min="4614" max="4863" width="10.5703125" style="2"/>
    <col min="4864" max="4864" width="4.7109375" style="2" customWidth="1"/>
    <col min="4865" max="4865" width="22.7109375" style="2" customWidth="1"/>
    <col min="4866" max="4866" width="22.5703125" style="2" customWidth="1"/>
    <col min="4867" max="4868" width="23" style="2" customWidth="1"/>
    <col min="4869" max="4869" width="22.7109375" style="2" customWidth="1"/>
    <col min="4870" max="5119" width="10.5703125" style="2"/>
    <col min="5120" max="5120" width="4.7109375" style="2" customWidth="1"/>
    <col min="5121" max="5121" width="22.7109375" style="2" customWidth="1"/>
    <col min="5122" max="5122" width="22.5703125" style="2" customWidth="1"/>
    <col min="5123" max="5124" width="23" style="2" customWidth="1"/>
    <col min="5125" max="5125" width="22.7109375" style="2" customWidth="1"/>
    <col min="5126" max="5375" width="10.5703125" style="2"/>
    <col min="5376" max="5376" width="4.7109375" style="2" customWidth="1"/>
    <col min="5377" max="5377" width="22.7109375" style="2" customWidth="1"/>
    <col min="5378" max="5378" width="22.5703125" style="2" customWidth="1"/>
    <col min="5379" max="5380" width="23" style="2" customWidth="1"/>
    <col min="5381" max="5381" width="22.7109375" style="2" customWidth="1"/>
    <col min="5382" max="5631" width="10.5703125" style="2"/>
    <col min="5632" max="5632" width="4.7109375" style="2" customWidth="1"/>
    <col min="5633" max="5633" width="22.7109375" style="2" customWidth="1"/>
    <col min="5634" max="5634" width="22.5703125" style="2" customWidth="1"/>
    <col min="5635" max="5636" width="23" style="2" customWidth="1"/>
    <col min="5637" max="5637" width="22.7109375" style="2" customWidth="1"/>
    <col min="5638" max="5887" width="10.5703125" style="2"/>
    <col min="5888" max="5888" width="4.7109375" style="2" customWidth="1"/>
    <col min="5889" max="5889" width="22.7109375" style="2" customWidth="1"/>
    <col min="5890" max="5890" width="22.5703125" style="2" customWidth="1"/>
    <col min="5891" max="5892" width="23" style="2" customWidth="1"/>
    <col min="5893" max="5893" width="22.7109375" style="2" customWidth="1"/>
    <col min="5894" max="6143" width="10.5703125" style="2"/>
    <col min="6144" max="6144" width="4.7109375" style="2" customWidth="1"/>
    <col min="6145" max="6145" width="22.7109375" style="2" customWidth="1"/>
    <col min="6146" max="6146" width="22.5703125" style="2" customWidth="1"/>
    <col min="6147" max="6148" width="23" style="2" customWidth="1"/>
    <col min="6149" max="6149" width="22.7109375" style="2" customWidth="1"/>
    <col min="6150" max="6399" width="10.5703125" style="2"/>
    <col min="6400" max="6400" width="4.7109375" style="2" customWidth="1"/>
    <col min="6401" max="6401" width="22.7109375" style="2" customWidth="1"/>
    <col min="6402" max="6402" width="22.5703125" style="2" customWidth="1"/>
    <col min="6403" max="6404" width="23" style="2" customWidth="1"/>
    <col min="6405" max="6405" width="22.7109375" style="2" customWidth="1"/>
    <col min="6406" max="6655" width="10.5703125" style="2"/>
    <col min="6656" max="6656" width="4.7109375" style="2" customWidth="1"/>
    <col min="6657" max="6657" width="22.7109375" style="2" customWidth="1"/>
    <col min="6658" max="6658" width="22.5703125" style="2" customWidth="1"/>
    <col min="6659" max="6660" width="23" style="2" customWidth="1"/>
    <col min="6661" max="6661" width="22.7109375" style="2" customWidth="1"/>
    <col min="6662" max="6911" width="10.5703125" style="2"/>
    <col min="6912" max="6912" width="4.7109375" style="2" customWidth="1"/>
    <col min="6913" max="6913" width="22.7109375" style="2" customWidth="1"/>
    <col min="6914" max="6914" width="22.5703125" style="2" customWidth="1"/>
    <col min="6915" max="6916" width="23" style="2" customWidth="1"/>
    <col min="6917" max="6917" width="22.7109375" style="2" customWidth="1"/>
    <col min="6918" max="7167" width="10.5703125" style="2"/>
    <col min="7168" max="7168" width="4.7109375" style="2" customWidth="1"/>
    <col min="7169" max="7169" width="22.7109375" style="2" customWidth="1"/>
    <col min="7170" max="7170" width="22.5703125" style="2" customWidth="1"/>
    <col min="7171" max="7172" width="23" style="2" customWidth="1"/>
    <col min="7173" max="7173" width="22.7109375" style="2" customWidth="1"/>
    <col min="7174" max="7423" width="10.5703125" style="2"/>
    <col min="7424" max="7424" width="4.7109375" style="2" customWidth="1"/>
    <col min="7425" max="7425" width="22.7109375" style="2" customWidth="1"/>
    <col min="7426" max="7426" width="22.5703125" style="2" customWidth="1"/>
    <col min="7427" max="7428" width="23" style="2" customWidth="1"/>
    <col min="7429" max="7429" width="22.7109375" style="2" customWidth="1"/>
    <col min="7430" max="7679" width="10.5703125" style="2"/>
    <col min="7680" max="7680" width="4.7109375" style="2" customWidth="1"/>
    <col min="7681" max="7681" width="22.7109375" style="2" customWidth="1"/>
    <col min="7682" max="7682" width="22.5703125" style="2" customWidth="1"/>
    <col min="7683" max="7684" width="23" style="2" customWidth="1"/>
    <col min="7685" max="7685" width="22.7109375" style="2" customWidth="1"/>
    <col min="7686" max="7935" width="10.5703125" style="2"/>
    <col min="7936" max="7936" width="4.7109375" style="2" customWidth="1"/>
    <col min="7937" max="7937" width="22.7109375" style="2" customWidth="1"/>
    <col min="7938" max="7938" width="22.5703125" style="2" customWidth="1"/>
    <col min="7939" max="7940" width="23" style="2" customWidth="1"/>
    <col min="7941" max="7941" width="22.7109375" style="2" customWidth="1"/>
    <col min="7942" max="8191" width="10.5703125" style="2"/>
    <col min="8192" max="8192" width="4.7109375" style="2" customWidth="1"/>
    <col min="8193" max="8193" width="22.7109375" style="2" customWidth="1"/>
    <col min="8194" max="8194" width="22.5703125" style="2" customWidth="1"/>
    <col min="8195" max="8196" width="23" style="2" customWidth="1"/>
    <col min="8197" max="8197" width="22.7109375" style="2" customWidth="1"/>
    <col min="8198" max="8447" width="10.5703125" style="2"/>
    <col min="8448" max="8448" width="4.7109375" style="2" customWidth="1"/>
    <col min="8449" max="8449" width="22.7109375" style="2" customWidth="1"/>
    <col min="8450" max="8450" width="22.5703125" style="2" customWidth="1"/>
    <col min="8451" max="8452" width="23" style="2" customWidth="1"/>
    <col min="8453" max="8453" width="22.7109375" style="2" customWidth="1"/>
    <col min="8454" max="8703" width="10.5703125" style="2"/>
    <col min="8704" max="8704" width="4.7109375" style="2" customWidth="1"/>
    <col min="8705" max="8705" width="22.7109375" style="2" customWidth="1"/>
    <col min="8706" max="8706" width="22.5703125" style="2" customWidth="1"/>
    <col min="8707" max="8708" width="23" style="2" customWidth="1"/>
    <col min="8709" max="8709" width="22.7109375" style="2" customWidth="1"/>
    <col min="8710" max="8959" width="10.5703125" style="2"/>
    <col min="8960" max="8960" width="4.7109375" style="2" customWidth="1"/>
    <col min="8961" max="8961" width="22.7109375" style="2" customWidth="1"/>
    <col min="8962" max="8962" width="22.5703125" style="2" customWidth="1"/>
    <col min="8963" max="8964" width="23" style="2" customWidth="1"/>
    <col min="8965" max="8965" width="22.7109375" style="2" customWidth="1"/>
    <col min="8966" max="9215" width="10.5703125" style="2"/>
    <col min="9216" max="9216" width="4.7109375" style="2" customWidth="1"/>
    <col min="9217" max="9217" width="22.7109375" style="2" customWidth="1"/>
    <col min="9218" max="9218" width="22.5703125" style="2" customWidth="1"/>
    <col min="9219" max="9220" width="23" style="2" customWidth="1"/>
    <col min="9221" max="9221" width="22.7109375" style="2" customWidth="1"/>
    <col min="9222" max="9471" width="10.5703125" style="2"/>
    <col min="9472" max="9472" width="4.7109375" style="2" customWidth="1"/>
    <col min="9473" max="9473" width="22.7109375" style="2" customWidth="1"/>
    <col min="9474" max="9474" width="22.5703125" style="2" customWidth="1"/>
    <col min="9475" max="9476" width="23" style="2" customWidth="1"/>
    <col min="9477" max="9477" width="22.7109375" style="2" customWidth="1"/>
    <col min="9478" max="9727" width="10.5703125" style="2"/>
    <col min="9728" max="9728" width="4.7109375" style="2" customWidth="1"/>
    <col min="9729" max="9729" width="22.7109375" style="2" customWidth="1"/>
    <col min="9730" max="9730" width="22.5703125" style="2" customWidth="1"/>
    <col min="9731" max="9732" width="23" style="2" customWidth="1"/>
    <col min="9733" max="9733" width="22.7109375" style="2" customWidth="1"/>
    <col min="9734" max="9983" width="10.5703125" style="2"/>
    <col min="9984" max="9984" width="4.7109375" style="2" customWidth="1"/>
    <col min="9985" max="9985" width="22.7109375" style="2" customWidth="1"/>
    <col min="9986" max="9986" width="22.5703125" style="2" customWidth="1"/>
    <col min="9987" max="9988" width="23" style="2" customWidth="1"/>
    <col min="9989" max="9989" width="22.7109375" style="2" customWidth="1"/>
    <col min="9990" max="10239" width="10.5703125" style="2"/>
    <col min="10240" max="10240" width="4.7109375" style="2" customWidth="1"/>
    <col min="10241" max="10241" width="22.7109375" style="2" customWidth="1"/>
    <col min="10242" max="10242" width="22.5703125" style="2" customWidth="1"/>
    <col min="10243" max="10244" width="23" style="2" customWidth="1"/>
    <col min="10245" max="10245" width="22.7109375" style="2" customWidth="1"/>
    <col min="10246" max="10495" width="10.5703125" style="2"/>
    <col min="10496" max="10496" width="4.7109375" style="2" customWidth="1"/>
    <col min="10497" max="10497" width="22.7109375" style="2" customWidth="1"/>
    <col min="10498" max="10498" width="22.5703125" style="2" customWidth="1"/>
    <col min="10499" max="10500" width="23" style="2" customWidth="1"/>
    <col min="10501" max="10501" width="22.7109375" style="2" customWidth="1"/>
    <col min="10502" max="10751" width="10.5703125" style="2"/>
    <col min="10752" max="10752" width="4.7109375" style="2" customWidth="1"/>
    <col min="10753" max="10753" width="22.7109375" style="2" customWidth="1"/>
    <col min="10754" max="10754" width="22.5703125" style="2" customWidth="1"/>
    <col min="10755" max="10756" width="23" style="2" customWidth="1"/>
    <col min="10757" max="10757" width="22.7109375" style="2" customWidth="1"/>
    <col min="10758" max="11007" width="10.5703125" style="2"/>
    <col min="11008" max="11008" width="4.7109375" style="2" customWidth="1"/>
    <col min="11009" max="11009" width="22.7109375" style="2" customWidth="1"/>
    <col min="11010" max="11010" width="22.5703125" style="2" customWidth="1"/>
    <col min="11011" max="11012" width="23" style="2" customWidth="1"/>
    <col min="11013" max="11013" width="22.7109375" style="2" customWidth="1"/>
    <col min="11014" max="11263" width="10.5703125" style="2"/>
    <col min="11264" max="11264" width="4.7109375" style="2" customWidth="1"/>
    <col min="11265" max="11265" width="22.7109375" style="2" customWidth="1"/>
    <col min="11266" max="11266" width="22.5703125" style="2" customWidth="1"/>
    <col min="11267" max="11268" width="23" style="2" customWidth="1"/>
    <col min="11269" max="11269" width="22.7109375" style="2" customWidth="1"/>
    <col min="11270" max="11519" width="10.5703125" style="2"/>
    <col min="11520" max="11520" width="4.7109375" style="2" customWidth="1"/>
    <col min="11521" max="11521" width="22.7109375" style="2" customWidth="1"/>
    <col min="11522" max="11522" width="22.5703125" style="2" customWidth="1"/>
    <col min="11523" max="11524" width="23" style="2" customWidth="1"/>
    <col min="11525" max="11525" width="22.7109375" style="2" customWidth="1"/>
    <col min="11526" max="11775" width="10.5703125" style="2"/>
    <col min="11776" max="11776" width="4.7109375" style="2" customWidth="1"/>
    <col min="11777" max="11777" width="22.7109375" style="2" customWidth="1"/>
    <col min="11778" max="11778" width="22.5703125" style="2" customWidth="1"/>
    <col min="11779" max="11780" width="23" style="2" customWidth="1"/>
    <col min="11781" max="11781" width="22.7109375" style="2" customWidth="1"/>
    <col min="11782" max="12031" width="10.5703125" style="2"/>
    <col min="12032" max="12032" width="4.7109375" style="2" customWidth="1"/>
    <col min="12033" max="12033" width="22.7109375" style="2" customWidth="1"/>
    <col min="12034" max="12034" width="22.5703125" style="2" customWidth="1"/>
    <col min="12035" max="12036" width="23" style="2" customWidth="1"/>
    <col min="12037" max="12037" width="22.7109375" style="2" customWidth="1"/>
    <col min="12038" max="12287" width="10.5703125" style="2"/>
    <col min="12288" max="12288" width="4.7109375" style="2" customWidth="1"/>
    <col min="12289" max="12289" width="22.7109375" style="2" customWidth="1"/>
    <col min="12290" max="12290" width="22.5703125" style="2" customWidth="1"/>
    <col min="12291" max="12292" width="23" style="2" customWidth="1"/>
    <col min="12293" max="12293" width="22.7109375" style="2" customWidth="1"/>
    <col min="12294" max="12543" width="10.5703125" style="2"/>
    <col min="12544" max="12544" width="4.7109375" style="2" customWidth="1"/>
    <col min="12545" max="12545" width="22.7109375" style="2" customWidth="1"/>
    <col min="12546" max="12546" width="22.5703125" style="2" customWidth="1"/>
    <col min="12547" max="12548" width="23" style="2" customWidth="1"/>
    <col min="12549" max="12549" width="22.7109375" style="2" customWidth="1"/>
    <col min="12550" max="12799" width="10.5703125" style="2"/>
    <col min="12800" max="12800" width="4.7109375" style="2" customWidth="1"/>
    <col min="12801" max="12801" width="22.7109375" style="2" customWidth="1"/>
    <col min="12802" max="12802" width="22.5703125" style="2" customWidth="1"/>
    <col min="12803" max="12804" width="23" style="2" customWidth="1"/>
    <col min="12805" max="12805" width="22.7109375" style="2" customWidth="1"/>
    <col min="12806" max="13055" width="10.5703125" style="2"/>
    <col min="13056" max="13056" width="4.7109375" style="2" customWidth="1"/>
    <col min="13057" max="13057" width="22.7109375" style="2" customWidth="1"/>
    <col min="13058" max="13058" width="22.5703125" style="2" customWidth="1"/>
    <col min="13059" max="13060" width="23" style="2" customWidth="1"/>
    <col min="13061" max="13061" width="22.7109375" style="2" customWidth="1"/>
    <col min="13062" max="13311" width="10.5703125" style="2"/>
    <col min="13312" max="13312" width="4.7109375" style="2" customWidth="1"/>
    <col min="13313" max="13313" width="22.7109375" style="2" customWidth="1"/>
    <col min="13314" max="13314" width="22.5703125" style="2" customWidth="1"/>
    <col min="13315" max="13316" width="23" style="2" customWidth="1"/>
    <col min="13317" max="13317" width="22.7109375" style="2" customWidth="1"/>
    <col min="13318" max="13567" width="10.5703125" style="2"/>
    <col min="13568" max="13568" width="4.7109375" style="2" customWidth="1"/>
    <col min="13569" max="13569" width="22.7109375" style="2" customWidth="1"/>
    <col min="13570" max="13570" width="22.5703125" style="2" customWidth="1"/>
    <col min="13571" max="13572" width="23" style="2" customWidth="1"/>
    <col min="13573" max="13573" width="22.7109375" style="2" customWidth="1"/>
    <col min="13574" max="13823" width="10.5703125" style="2"/>
    <col min="13824" max="13824" width="4.7109375" style="2" customWidth="1"/>
    <col min="13825" max="13825" width="22.7109375" style="2" customWidth="1"/>
    <col min="13826" max="13826" width="22.5703125" style="2" customWidth="1"/>
    <col min="13827" max="13828" width="23" style="2" customWidth="1"/>
    <col min="13829" max="13829" width="22.7109375" style="2" customWidth="1"/>
    <col min="13830" max="14079" width="10.5703125" style="2"/>
    <col min="14080" max="14080" width="4.7109375" style="2" customWidth="1"/>
    <col min="14081" max="14081" width="22.7109375" style="2" customWidth="1"/>
    <col min="14082" max="14082" width="22.5703125" style="2" customWidth="1"/>
    <col min="14083" max="14084" width="23" style="2" customWidth="1"/>
    <col min="14085" max="14085" width="22.7109375" style="2" customWidth="1"/>
    <col min="14086" max="14335" width="10.5703125" style="2"/>
    <col min="14336" max="14336" width="4.7109375" style="2" customWidth="1"/>
    <col min="14337" max="14337" width="22.7109375" style="2" customWidth="1"/>
    <col min="14338" max="14338" width="22.5703125" style="2" customWidth="1"/>
    <col min="14339" max="14340" width="23" style="2" customWidth="1"/>
    <col min="14341" max="14341" width="22.7109375" style="2" customWidth="1"/>
    <col min="14342" max="14591" width="10.5703125" style="2"/>
    <col min="14592" max="14592" width="4.7109375" style="2" customWidth="1"/>
    <col min="14593" max="14593" width="22.7109375" style="2" customWidth="1"/>
    <col min="14594" max="14594" width="22.5703125" style="2" customWidth="1"/>
    <col min="14595" max="14596" width="23" style="2" customWidth="1"/>
    <col min="14597" max="14597" width="22.7109375" style="2" customWidth="1"/>
    <col min="14598" max="14847" width="10.5703125" style="2"/>
    <col min="14848" max="14848" width="4.7109375" style="2" customWidth="1"/>
    <col min="14849" max="14849" width="22.7109375" style="2" customWidth="1"/>
    <col min="14850" max="14850" width="22.5703125" style="2" customWidth="1"/>
    <col min="14851" max="14852" width="23" style="2" customWidth="1"/>
    <col min="14853" max="14853" width="22.7109375" style="2" customWidth="1"/>
    <col min="14854" max="15103" width="10.5703125" style="2"/>
    <col min="15104" max="15104" width="4.7109375" style="2" customWidth="1"/>
    <col min="15105" max="15105" width="22.7109375" style="2" customWidth="1"/>
    <col min="15106" max="15106" width="22.5703125" style="2" customWidth="1"/>
    <col min="15107" max="15108" width="23" style="2" customWidth="1"/>
    <col min="15109" max="15109" width="22.7109375" style="2" customWidth="1"/>
    <col min="15110" max="15359" width="10.5703125" style="2"/>
    <col min="15360" max="15360" width="4.7109375" style="2" customWidth="1"/>
    <col min="15361" max="15361" width="22.7109375" style="2" customWidth="1"/>
    <col min="15362" max="15362" width="22.5703125" style="2" customWidth="1"/>
    <col min="15363" max="15364" width="23" style="2" customWidth="1"/>
    <col min="15365" max="15365" width="22.7109375" style="2" customWidth="1"/>
    <col min="15366" max="15615" width="10.5703125" style="2"/>
    <col min="15616" max="15616" width="4.7109375" style="2" customWidth="1"/>
    <col min="15617" max="15617" width="22.7109375" style="2" customWidth="1"/>
    <col min="15618" max="15618" width="22.5703125" style="2" customWidth="1"/>
    <col min="15619" max="15620" width="23" style="2" customWidth="1"/>
    <col min="15621" max="15621" width="22.7109375" style="2" customWidth="1"/>
    <col min="15622" max="15871" width="10.5703125" style="2"/>
    <col min="15872" max="15872" width="4.7109375" style="2" customWidth="1"/>
    <col min="15873" max="15873" width="22.7109375" style="2" customWidth="1"/>
    <col min="15874" max="15874" width="22.5703125" style="2" customWidth="1"/>
    <col min="15875" max="15876" width="23" style="2" customWidth="1"/>
    <col min="15877" max="15877" width="22.7109375" style="2" customWidth="1"/>
    <col min="15878" max="16127" width="10.5703125" style="2"/>
    <col min="16128" max="16128" width="4.7109375" style="2" customWidth="1"/>
    <col min="16129" max="16129" width="22.7109375" style="2" customWidth="1"/>
    <col min="16130" max="16130" width="22.5703125" style="2" customWidth="1"/>
    <col min="16131" max="16132" width="23" style="2" customWidth="1"/>
    <col min="16133" max="16133" width="22.7109375" style="2" customWidth="1"/>
    <col min="16134" max="16384" width="10.5703125" style="2"/>
  </cols>
  <sheetData>
    <row r="1" spans="1:6" s="268" customFormat="1" ht="25.5">
      <c r="A1" s="267"/>
      <c r="B1" s="267"/>
      <c r="C1" s="267"/>
      <c r="D1" s="267"/>
      <c r="E1" s="267"/>
      <c r="F1" s="262"/>
    </row>
    <row r="2" spans="1:6">
      <c r="A2" s="103"/>
      <c r="B2" s="411" t="s">
        <v>0</v>
      </c>
      <c r="C2" s="411"/>
      <c r="D2" s="411"/>
      <c r="E2" s="411"/>
      <c r="F2" s="411"/>
    </row>
    <row r="3" spans="1:6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6">
      <c r="A4" s="103"/>
      <c r="B4" s="412"/>
      <c r="C4" s="138"/>
      <c r="D4" s="157"/>
      <c r="E4" s="139"/>
      <c r="F4" s="138"/>
    </row>
    <row r="5" spans="1:6">
      <c r="A5" s="103"/>
      <c r="B5" s="413"/>
      <c r="C5" s="140" t="s">
        <v>176</v>
      </c>
      <c r="D5" s="140" t="s">
        <v>178</v>
      </c>
      <c r="E5" s="140" t="s">
        <v>436</v>
      </c>
      <c r="F5" s="140" t="s">
        <v>284</v>
      </c>
    </row>
    <row r="6" spans="1:6" ht="18.75" thickBot="1">
      <c r="A6" s="103"/>
      <c r="B6" s="413"/>
      <c r="C6" s="159"/>
      <c r="D6" s="160"/>
      <c r="E6" s="141" t="s">
        <v>50</v>
      </c>
      <c r="F6" s="141" t="s">
        <v>52</v>
      </c>
    </row>
    <row r="7" spans="1:6">
      <c r="A7" s="103"/>
      <c r="B7" s="142">
        <v>2</v>
      </c>
      <c r="C7" s="465"/>
      <c r="D7" s="161" t="s">
        <v>337</v>
      </c>
      <c r="E7" s="144" t="s">
        <v>338</v>
      </c>
      <c r="F7" s="143" t="s">
        <v>339</v>
      </c>
    </row>
    <row r="8" spans="1:6">
      <c r="A8" s="102">
        <v>1</v>
      </c>
      <c r="B8" s="140" t="str">
        <f>+C5</f>
        <v>POZUELO FABIAN</v>
      </c>
      <c r="C8" s="466"/>
      <c r="D8" s="147"/>
      <c r="E8" s="294"/>
      <c r="F8" s="294"/>
    </row>
    <row r="9" spans="1:6" ht="18.75" thickBot="1">
      <c r="A9" s="102"/>
      <c r="B9" s="141"/>
      <c r="C9" s="467"/>
      <c r="D9" s="270" t="s">
        <v>483</v>
      </c>
      <c r="E9" s="313" t="s">
        <v>499</v>
      </c>
      <c r="F9" s="313" t="s">
        <v>387</v>
      </c>
    </row>
    <row r="10" spans="1:6">
      <c r="A10" s="102"/>
      <c r="B10" s="142">
        <v>1</v>
      </c>
      <c r="C10" s="161" t="s">
        <v>337</v>
      </c>
      <c r="D10" s="468"/>
      <c r="E10" s="359" t="s">
        <v>339</v>
      </c>
      <c r="F10" s="273" t="s">
        <v>338</v>
      </c>
    </row>
    <row r="11" spans="1:6">
      <c r="A11" s="102">
        <v>2</v>
      </c>
      <c r="B11" s="140" t="str">
        <f>+D5</f>
        <v>ROMERO SAMUEL</v>
      </c>
      <c r="C11" s="147"/>
      <c r="D11" s="469"/>
      <c r="E11" s="294"/>
      <c r="F11" s="294"/>
    </row>
    <row r="12" spans="1:6" ht="18.75" thickBot="1">
      <c r="A12" s="102"/>
      <c r="B12" s="141"/>
      <c r="C12" s="148" t="s">
        <v>405</v>
      </c>
      <c r="D12" s="470"/>
      <c r="E12" s="315" t="s">
        <v>501</v>
      </c>
      <c r="F12" s="313" t="s">
        <v>501</v>
      </c>
    </row>
    <row r="13" spans="1:6">
      <c r="A13" s="102"/>
      <c r="B13" s="142">
        <v>3</v>
      </c>
      <c r="C13" s="144" t="s">
        <v>338</v>
      </c>
      <c r="D13" s="143" t="s">
        <v>339</v>
      </c>
      <c r="E13" s="462"/>
      <c r="F13" s="147" t="s">
        <v>337</v>
      </c>
    </row>
    <row r="14" spans="1:6">
      <c r="A14" s="102">
        <v>3</v>
      </c>
      <c r="B14" s="140" t="s">
        <v>180</v>
      </c>
      <c r="C14" s="294"/>
      <c r="D14" s="294"/>
      <c r="E14" s="463"/>
      <c r="F14" s="147"/>
    </row>
    <row r="15" spans="1:6" ht="18.75" thickBot="1">
      <c r="A15" s="103"/>
      <c r="B15" s="141" t="str">
        <f>+E6</f>
        <v>CLASIFICADO A</v>
      </c>
      <c r="C15" s="313" t="s">
        <v>500</v>
      </c>
      <c r="D15" s="313" t="s">
        <v>502</v>
      </c>
      <c r="E15" s="464"/>
      <c r="F15" s="148" t="s">
        <v>489</v>
      </c>
    </row>
    <row r="16" spans="1:6">
      <c r="A16" s="103"/>
      <c r="B16" s="142">
        <v>4</v>
      </c>
      <c r="C16" s="359" t="s">
        <v>339</v>
      </c>
      <c r="D16" s="273" t="s">
        <v>338</v>
      </c>
      <c r="E16" s="147" t="s">
        <v>337</v>
      </c>
      <c r="F16" s="462"/>
    </row>
    <row r="17" spans="1:6">
      <c r="A17" s="102">
        <v>4</v>
      </c>
      <c r="B17" s="140" t="s">
        <v>284</v>
      </c>
      <c r="C17" s="294"/>
      <c r="D17" s="294"/>
      <c r="E17" s="147"/>
      <c r="F17" s="463"/>
    </row>
    <row r="18" spans="1:6" ht="18.75" thickBot="1">
      <c r="A18" s="103"/>
      <c r="B18" s="141" t="str">
        <f>+F6</f>
        <v>CLASIFICADO C</v>
      </c>
      <c r="C18" s="315" t="s">
        <v>503</v>
      </c>
      <c r="D18" s="313" t="s">
        <v>502</v>
      </c>
      <c r="E18" s="148" t="s">
        <v>490</v>
      </c>
      <c r="F18" s="464"/>
    </row>
    <row r="19" spans="1:6">
      <c r="A19" s="103"/>
      <c r="D19" s="2"/>
    </row>
    <row r="20" spans="1:6">
      <c r="A20" s="103"/>
      <c r="D20" s="2"/>
    </row>
    <row r="21" spans="1:6">
      <c r="A21" s="103"/>
      <c r="B21" s="150" t="s">
        <v>19</v>
      </c>
      <c r="D21" s="2"/>
    </row>
    <row r="22" spans="1:6">
      <c r="A22" s="103"/>
      <c r="B22" s="102"/>
      <c r="C22" s="103"/>
      <c r="D22" s="103"/>
      <c r="E22" s="103"/>
      <c r="F22" s="1"/>
    </row>
    <row r="23" spans="1:6">
      <c r="A23" s="103"/>
      <c r="B23" s="151" t="s">
        <v>20</v>
      </c>
      <c r="C23" s="103"/>
      <c r="D23" s="152" t="s">
        <v>10</v>
      </c>
      <c r="E23" s="444" t="s">
        <v>240</v>
      </c>
      <c r="F23" s="444"/>
    </row>
    <row r="24" spans="1:6">
      <c r="A24" s="103"/>
      <c r="B24" s="102" t="s">
        <v>110</v>
      </c>
      <c r="C24" s="103"/>
      <c r="D24" s="153" t="s">
        <v>11</v>
      </c>
      <c r="E24" s="66" t="s">
        <v>101</v>
      </c>
      <c r="F24" s="67"/>
    </row>
    <row r="25" spans="1:6">
      <c r="A25" s="103"/>
      <c r="B25" s="427" t="s">
        <v>82</v>
      </c>
      <c r="C25" s="427"/>
      <c r="D25" s="153" t="s">
        <v>12</v>
      </c>
      <c r="E25" s="69" t="s">
        <v>335</v>
      </c>
      <c r="F25" s="67"/>
    </row>
    <row r="26" spans="1:6">
      <c r="B26" s="427"/>
      <c r="C26" s="427"/>
      <c r="D26" s="153" t="s">
        <v>14</v>
      </c>
      <c r="E26" s="410" t="s">
        <v>239</v>
      </c>
      <c r="F26" s="410"/>
    </row>
    <row r="27" spans="1:6">
      <c r="B27" s="445" t="s">
        <v>76</v>
      </c>
      <c r="C27" s="445"/>
      <c r="D27" s="154" t="s">
        <v>15</v>
      </c>
      <c r="E27" s="126" t="s">
        <v>55</v>
      </c>
      <c r="F27" s="126"/>
    </row>
    <row r="28" spans="1:6">
      <c r="B28" s="55" t="s">
        <v>22</v>
      </c>
      <c r="C28" s="1"/>
      <c r="D28" s="316" t="s">
        <v>78</v>
      </c>
      <c r="E28" s="126" t="s">
        <v>16</v>
      </c>
      <c r="F28" s="126"/>
    </row>
    <row r="29" spans="1:6">
      <c r="B29" s="55" t="s">
        <v>23</v>
      </c>
      <c r="C29" s="1"/>
      <c r="D29" s="154" t="s">
        <v>17</v>
      </c>
      <c r="E29" s="395" t="s">
        <v>455</v>
      </c>
      <c r="F29" s="395"/>
    </row>
    <row r="30" spans="1:6">
      <c r="D30" s="154" t="s">
        <v>18</v>
      </c>
      <c r="E30" s="394" t="s">
        <v>456</v>
      </c>
      <c r="F30" s="394"/>
    </row>
  </sheetData>
  <mergeCells count="10">
    <mergeCell ref="B2:F2"/>
    <mergeCell ref="B4:B6"/>
    <mergeCell ref="C7:C9"/>
    <mergeCell ref="D10:D12"/>
    <mergeCell ref="E13:E15"/>
    <mergeCell ref="E23:F23"/>
    <mergeCell ref="B25:C26"/>
    <mergeCell ref="B27:C27"/>
    <mergeCell ref="E26:F26"/>
    <mergeCell ref="F16:F18"/>
  </mergeCells>
  <printOptions horizontalCentered="1" verticalCentered="1"/>
  <pageMargins left="0" right="0" top="0.39370078740157483" bottom="0.39370078740157483" header="0" footer="0"/>
  <pageSetup scale="5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68"/>
  <sheetViews>
    <sheetView topLeftCell="B10" zoomScale="95" zoomScaleNormal="95" zoomScaleSheetLayoutView="75" workbookViewId="0">
      <selection activeCell="D28" sqref="D28"/>
    </sheetView>
  </sheetViews>
  <sheetFormatPr baseColWidth="10" defaultColWidth="14.42578125" defaultRowHeight="18"/>
  <cols>
    <col min="1" max="1" width="1.5703125" style="1" customWidth="1"/>
    <col min="2" max="2" width="4" style="1" bestFit="1" customWidth="1"/>
    <col min="3" max="3" width="38.5703125" style="1" customWidth="1"/>
    <col min="4" max="4" width="27.7109375" style="1" customWidth="1"/>
    <col min="5" max="5" width="21.5703125" style="1" customWidth="1"/>
    <col min="6" max="6" width="15.5703125" style="1" customWidth="1"/>
    <col min="7" max="7" width="31.5703125" style="1" customWidth="1"/>
    <col min="8" max="8" width="10.5703125" style="1" customWidth="1"/>
    <col min="9" max="9" width="14.5703125" style="1" customWidth="1"/>
    <col min="10" max="10" width="10.5703125" style="1" hidden="1" customWidth="1"/>
    <col min="11" max="12" width="10.5703125" style="1" customWidth="1"/>
    <col min="13" max="16384" width="14.42578125" style="1"/>
  </cols>
  <sheetData>
    <row r="1" spans="1:10" s="262" customFormat="1" ht="26.25">
      <c r="A1" s="428" t="s">
        <v>0</v>
      </c>
      <c r="B1" s="428"/>
      <c r="C1" s="428"/>
      <c r="D1" s="428"/>
      <c r="E1" s="428"/>
      <c r="F1" s="428"/>
      <c r="G1" s="428"/>
      <c r="H1" s="428"/>
      <c r="I1" s="428"/>
      <c r="J1" s="261"/>
    </row>
    <row r="2" spans="1:10" ht="18.75">
      <c r="B2" s="3"/>
      <c r="C2" s="4"/>
      <c r="D2" s="4"/>
      <c r="E2" s="4"/>
      <c r="F2" s="4"/>
      <c r="G2" s="4"/>
    </row>
    <row r="3" spans="1:10" ht="18.75">
      <c r="B3" s="3"/>
      <c r="C3" s="4"/>
      <c r="D3" s="4"/>
      <c r="E3" s="4"/>
      <c r="F3" s="6"/>
      <c r="G3" s="4"/>
      <c r="H3" s="459"/>
      <c r="I3" s="459"/>
    </row>
    <row r="4" spans="1:10">
      <c r="B4" s="16"/>
      <c r="C4" s="55"/>
      <c r="D4" s="55"/>
      <c r="E4" s="6"/>
      <c r="F4" s="16"/>
      <c r="G4" s="16"/>
      <c r="H4" s="455"/>
      <c r="I4" s="455"/>
    </row>
    <row r="5" spans="1:10">
      <c r="B5" s="16" t="s">
        <v>6</v>
      </c>
      <c r="C5" s="228" t="s">
        <v>577</v>
      </c>
      <c r="D5" s="10"/>
      <c r="E5" s="6"/>
      <c r="F5" s="16"/>
      <c r="G5" s="16"/>
      <c r="H5" s="15"/>
      <c r="I5" s="15"/>
    </row>
    <row r="6" spans="1:10">
      <c r="B6" s="12"/>
      <c r="C6" s="77" t="s">
        <v>67</v>
      </c>
      <c r="D6" s="10"/>
      <c r="E6" s="6"/>
      <c r="F6" s="16"/>
      <c r="G6" s="16"/>
      <c r="H6" s="15"/>
      <c r="I6" s="15"/>
    </row>
    <row r="7" spans="1:10">
      <c r="B7" s="16"/>
      <c r="C7" s="471" t="s">
        <v>334</v>
      </c>
      <c r="D7" s="89" t="s">
        <v>585</v>
      </c>
      <c r="E7" s="55"/>
      <c r="F7" s="16"/>
      <c r="G7" s="16"/>
      <c r="H7" s="15"/>
      <c r="I7" s="15"/>
    </row>
    <row r="8" spans="1:10">
      <c r="B8" s="16"/>
      <c r="C8" s="471"/>
      <c r="D8" s="113" t="s">
        <v>402</v>
      </c>
      <c r="E8" s="16"/>
      <c r="F8" s="477"/>
      <c r="G8" s="16"/>
      <c r="H8" s="15"/>
      <c r="I8" s="8"/>
    </row>
    <row r="9" spans="1:10">
      <c r="B9" s="16" t="s">
        <v>7</v>
      </c>
      <c r="C9" s="231" t="s">
        <v>581</v>
      </c>
      <c r="D9" s="44"/>
      <c r="E9" s="16"/>
      <c r="F9" s="16"/>
      <c r="G9" s="16"/>
      <c r="H9" s="460"/>
      <c r="I9" s="460"/>
    </row>
    <row r="10" spans="1:10">
      <c r="B10" s="16"/>
      <c r="C10" s="82" t="s">
        <v>68</v>
      </c>
      <c r="D10" s="10"/>
      <c r="E10" s="16"/>
      <c r="F10" s="16"/>
      <c r="G10" s="16"/>
      <c r="H10" s="455"/>
      <c r="I10" s="455"/>
    </row>
    <row r="11" spans="1:10">
      <c r="B11" s="16"/>
      <c r="C11" s="10"/>
      <c r="D11" s="87"/>
      <c r="E11" s="15"/>
      <c r="F11" s="16"/>
      <c r="G11" s="16"/>
      <c r="H11" s="15"/>
      <c r="I11" s="15"/>
    </row>
    <row r="12" spans="1:10">
      <c r="B12" s="16"/>
      <c r="C12" s="10"/>
      <c r="D12" s="232"/>
      <c r="E12" s="44"/>
      <c r="F12" s="16"/>
      <c r="G12" s="16"/>
      <c r="H12" s="15"/>
      <c r="I12" s="15"/>
    </row>
    <row r="13" spans="1:10">
      <c r="B13" s="16" t="s">
        <v>8</v>
      </c>
      <c r="C13" s="233" t="s">
        <v>578</v>
      </c>
      <c r="D13" s="10"/>
      <c r="E13" s="118"/>
      <c r="F13" s="16"/>
      <c r="G13" s="16"/>
      <c r="H13" s="455"/>
      <c r="I13" s="455"/>
    </row>
    <row r="14" spans="1:10">
      <c r="B14" s="16"/>
      <c r="C14" s="77" t="s">
        <v>69</v>
      </c>
      <c r="D14" s="10"/>
      <c r="E14" s="87"/>
      <c r="F14" s="83"/>
      <c r="G14" s="15"/>
    </row>
    <row r="15" spans="1:10">
      <c r="B15" s="16"/>
      <c r="C15" s="471" t="s">
        <v>334</v>
      </c>
      <c r="D15" s="263" t="s">
        <v>586</v>
      </c>
      <c r="E15" s="87"/>
      <c r="F15" s="83"/>
      <c r="G15" s="6" t="s">
        <v>84</v>
      </c>
      <c r="H15" s="6"/>
      <c r="I15" s="6"/>
    </row>
    <row r="16" spans="1:10">
      <c r="B16" s="16"/>
      <c r="C16" s="471"/>
      <c r="D16" s="328" t="s">
        <v>410</v>
      </c>
      <c r="E16" s="10"/>
      <c r="F16" s="16"/>
      <c r="G16" s="6" t="s">
        <v>26</v>
      </c>
      <c r="H16" s="6"/>
      <c r="I16" s="6"/>
    </row>
    <row r="17" spans="2:9">
      <c r="B17" s="16" t="s">
        <v>9</v>
      </c>
      <c r="C17" s="231" t="s">
        <v>582</v>
      </c>
      <c r="D17" s="44"/>
      <c r="E17" s="10"/>
      <c r="F17" s="16"/>
      <c r="G17" s="6"/>
      <c r="H17" s="264"/>
      <c r="I17" s="264"/>
    </row>
    <row r="18" spans="2:9">
      <c r="B18" s="16"/>
      <c r="C18" s="82" t="s">
        <v>71</v>
      </c>
      <c r="D18" s="10"/>
      <c r="E18" s="10"/>
      <c r="F18" s="10"/>
      <c r="G18" s="6" t="s">
        <v>28</v>
      </c>
      <c r="H18" s="6"/>
      <c r="I18" s="264"/>
    </row>
    <row r="19" spans="2:9">
      <c r="B19" s="16"/>
      <c r="C19" s="10"/>
      <c r="D19" s="10"/>
      <c r="E19" s="87"/>
      <c r="F19" s="234"/>
      <c r="G19" s="4" t="s">
        <v>29</v>
      </c>
      <c r="H19" s="264"/>
      <c r="I19" s="264"/>
    </row>
    <row r="20" spans="2:9">
      <c r="B20" s="16"/>
      <c r="C20" s="10"/>
      <c r="D20" s="10"/>
      <c r="E20" s="232"/>
      <c r="F20" s="10"/>
      <c r="G20" s="4" t="s">
        <v>30</v>
      </c>
      <c r="H20" s="264"/>
      <c r="I20" s="264"/>
    </row>
    <row r="21" spans="2:9">
      <c r="B21" s="16" t="s">
        <v>31</v>
      </c>
      <c r="C21" s="55" t="s">
        <v>579</v>
      </c>
      <c r="D21" s="10"/>
      <c r="E21" s="10"/>
      <c r="F21" s="10"/>
      <c r="G21" s="4" t="s">
        <v>32</v>
      </c>
      <c r="H21" s="264"/>
      <c r="I21" s="264"/>
    </row>
    <row r="22" spans="2:9">
      <c r="B22" s="16"/>
      <c r="C22" s="77" t="s">
        <v>72</v>
      </c>
      <c r="D22" s="235"/>
      <c r="E22" s="10"/>
      <c r="F22" s="10"/>
      <c r="G22" s="4" t="s">
        <v>33</v>
      </c>
      <c r="H22" s="264"/>
      <c r="I22" s="264"/>
    </row>
    <row r="23" spans="2:9">
      <c r="B23" s="16"/>
      <c r="C23" s="471" t="s">
        <v>334</v>
      </c>
      <c r="D23" s="236" t="s">
        <v>430</v>
      </c>
      <c r="E23" s="10"/>
      <c r="F23" s="10"/>
      <c r="G23" s="4" t="s">
        <v>34</v>
      </c>
      <c r="H23" s="264"/>
      <c r="I23" s="264"/>
    </row>
    <row r="24" spans="2:9">
      <c r="B24" s="16"/>
      <c r="C24" s="471"/>
      <c r="D24" s="122" t="s">
        <v>587</v>
      </c>
      <c r="E24" s="10"/>
      <c r="F24" s="10"/>
      <c r="G24" s="4" t="s">
        <v>35</v>
      </c>
      <c r="H24" s="264"/>
      <c r="I24" s="264"/>
    </row>
    <row r="25" spans="2:9">
      <c r="B25" s="16" t="s">
        <v>36</v>
      </c>
      <c r="C25" s="231" t="s">
        <v>583</v>
      </c>
      <c r="D25" s="122"/>
      <c r="E25" s="10"/>
      <c r="F25" s="10"/>
      <c r="G25" s="4" t="s">
        <v>38</v>
      </c>
      <c r="H25" s="264"/>
      <c r="I25" s="264"/>
    </row>
    <row r="26" spans="2:9">
      <c r="B26" s="16"/>
      <c r="C26" s="82" t="s">
        <v>73</v>
      </c>
      <c r="D26" s="10"/>
      <c r="E26" s="10"/>
      <c r="F26" s="10"/>
      <c r="G26" s="4" t="s">
        <v>39</v>
      </c>
      <c r="H26" s="264"/>
      <c r="I26" s="264"/>
    </row>
    <row r="27" spans="2:9">
      <c r="B27" s="16"/>
      <c r="C27" s="10"/>
      <c r="D27" s="87"/>
      <c r="E27" s="55"/>
      <c r="F27" s="10"/>
      <c r="G27" s="10"/>
    </row>
    <row r="28" spans="2:9">
      <c r="B28" s="16"/>
      <c r="C28" s="10"/>
      <c r="D28" s="232"/>
      <c r="E28" s="44"/>
      <c r="F28" s="10"/>
      <c r="G28" s="10"/>
    </row>
    <row r="29" spans="2:9">
      <c r="B29" s="16"/>
      <c r="C29" s="233"/>
      <c r="D29" s="10"/>
      <c r="E29" s="44"/>
      <c r="F29" s="93"/>
      <c r="G29" s="10"/>
    </row>
    <row r="30" spans="2:9">
      <c r="B30" s="16" t="s">
        <v>40</v>
      </c>
      <c r="C30" s="55" t="s">
        <v>580</v>
      </c>
      <c r="D30" s="10"/>
      <c r="E30" s="10"/>
      <c r="F30" s="87"/>
      <c r="G30" s="6"/>
    </row>
    <row r="31" spans="2:9">
      <c r="B31" s="16"/>
      <c r="C31" s="77" t="s">
        <v>74</v>
      </c>
      <c r="D31" s="235"/>
      <c r="E31" s="10"/>
      <c r="F31" s="4"/>
      <c r="G31" s="93"/>
    </row>
    <row r="32" spans="2:9">
      <c r="B32" s="16"/>
      <c r="C32" s="471" t="s">
        <v>334</v>
      </c>
      <c r="D32" s="236" t="s">
        <v>433</v>
      </c>
      <c r="E32" s="10"/>
      <c r="F32" s="10"/>
      <c r="G32" s="6"/>
    </row>
    <row r="33" spans="2:9">
      <c r="B33" s="16"/>
      <c r="C33" s="471"/>
      <c r="D33" s="122" t="s">
        <v>588</v>
      </c>
      <c r="E33" s="10"/>
      <c r="F33" s="140" t="s">
        <v>437</v>
      </c>
      <c r="G33" s="87"/>
    </row>
    <row r="34" spans="2:9">
      <c r="B34" s="16" t="s">
        <v>41</v>
      </c>
      <c r="C34" s="231" t="s">
        <v>584</v>
      </c>
      <c r="D34" s="122"/>
      <c r="E34" s="10"/>
      <c r="F34" s="10"/>
      <c r="G34" s="87"/>
    </row>
    <row r="35" spans="2:9">
      <c r="B35" s="16"/>
      <c r="C35" s="82" t="s">
        <v>75</v>
      </c>
      <c r="D35" s="10"/>
      <c r="E35" s="10"/>
      <c r="F35" s="45"/>
      <c r="G35" s="237"/>
    </row>
    <row r="36" spans="2:9">
      <c r="B36" s="16"/>
      <c r="C36" s="10"/>
      <c r="D36" s="10"/>
      <c r="E36" s="10"/>
      <c r="F36" s="10"/>
      <c r="G36" s="265"/>
    </row>
    <row r="37" spans="2:9">
      <c r="B37" s="16"/>
      <c r="C37" s="55"/>
      <c r="D37" s="10"/>
      <c r="E37" s="10"/>
      <c r="F37" s="10"/>
      <c r="G37" s="95"/>
    </row>
    <row r="38" spans="2:9">
      <c r="B38" s="16"/>
      <c r="C38" s="73"/>
      <c r="D38" s="10"/>
      <c r="E38" s="65"/>
      <c r="F38" s="96" t="s">
        <v>10</v>
      </c>
      <c r="G38" s="97" t="s">
        <v>240</v>
      </c>
      <c r="H38" s="98"/>
      <c r="I38" s="57"/>
    </row>
    <row r="39" spans="2:9">
      <c r="B39" s="16"/>
      <c r="C39" s="10"/>
      <c r="D39" s="10"/>
      <c r="E39" s="65"/>
      <c r="F39" s="96" t="s">
        <v>11</v>
      </c>
      <c r="G39" s="97" t="s">
        <v>100</v>
      </c>
      <c r="H39" s="99"/>
      <c r="I39" s="57"/>
    </row>
    <row r="40" spans="2:9">
      <c r="B40" s="16"/>
      <c r="C40" s="87"/>
      <c r="D40" s="15"/>
      <c r="E40" s="65"/>
      <c r="F40" s="96" t="s">
        <v>12</v>
      </c>
      <c r="G40" s="69" t="s">
        <v>335</v>
      </c>
      <c r="H40" s="67"/>
      <c r="I40" s="57"/>
    </row>
    <row r="41" spans="2:9">
      <c r="B41" s="16"/>
      <c r="C41" s="232"/>
      <c r="D41" s="44"/>
      <c r="E41" s="65"/>
      <c r="F41" s="153" t="s">
        <v>14</v>
      </c>
      <c r="G41" s="410" t="s">
        <v>239</v>
      </c>
      <c r="H41" s="410"/>
      <c r="I41" s="2"/>
    </row>
    <row r="42" spans="2:9">
      <c r="B42" s="16"/>
      <c r="C42" s="15"/>
      <c r="D42" s="44"/>
      <c r="E42" s="16"/>
      <c r="F42" s="154" t="s">
        <v>15</v>
      </c>
      <c r="G42" s="126" t="s">
        <v>55</v>
      </c>
      <c r="H42" s="126"/>
      <c r="I42" s="2"/>
    </row>
    <row r="43" spans="2:9">
      <c r="B43" s="16"/>
      <c r="C43" s="29" t="s">
        <v>44</v>
      </c>
      <c r="D43" s="10"/>
      <c r="E43" s="16"/>
      <c r="F43" s="316" t="s">
        <v>78</v>
      </c>
      <c r="G43" s="126" t="s">
        <v>16</v>
      </c>
      <c r="H43" s="126"/>
      <c r="I43" s="2"/>
    </row>
    <row r="44" spans="2:9">
      <c r="B44" s="16"/>
      <c r="C44" s="102" t="s">
        <v>109</v>
      </c>
      <c r="D44" s="103"/>
      <c r="E44" s="16"/>
      <c r="F44" s="154" t="s">
        <v>17</v>
      </c>
      <c r="G44" s="395" t="s">
        <v>455</v>
      </c>
      <c r="H44" s="395"/>
      <c r="I44" s="2"/>
    </row>
    <row r="45" spans="2:9">
      <c r="B45" s="16"/>
      <c r="C45" s="427" t="s">
        <v>21</v>
      </c>
      <c r="D45" s="427"/>
      <c r="E45" s="16"/>
      <c r="F45" s="154" t="s">
        <v>18</v>
      </c>
      <c r="G45" s="394" t="s">
        <v>456</v>
      </c>
      <c r="H45" s="394"/>
      <c r="I45" s="2"/>
    </row>
    <row r="46" spans="2:9">
      <c r="B46" s="16"/>
      <c r="C46" s="427"/>
      <c r="D46" s="427"/>
    </row>
    <row r="47" spans="2:9">
      <c r="B47" s="16"/>
      <c r="C47" s="55"/>
    </row>
    <row r="48" spans="2:9">
      <c r="B48" s="16"/>
      <c r="C48" s="232"/>
      <c r="D48" s="44"/>
      <c r="E48" s="10"/>
      <c r="F48" s="10"/>
      <c r="G48" s="10"/>
    </row>
    <row r="49" spans="2:7">
      <c r="B49" s="16"/>
      <c r="C49" s="15"/>
      <c r="D49" s="44"/>
      <c r="E49" s="10"/>
      <c r="F49" s="10"/>
      <c r="G49" s="4"/>
    </row>
    <row r="50" spans="2:7">
      <c r="B50" s="16"/>
      <c r="C50" s="10"/>
      <c r="D50" s="10"/>
      <c r="E50" s="10"/>
      <c r="F50" s="10"/>
      <c r="G50" s="10"/>
    </row>
    <row r="51" spans="2:7">
      <c r="B51" s="16"/>
      <c r="C51" s="10"/>
      <c r="D51" s="10"/>
      <c r="E51" s="87"/>
      <c r="F51" s="15"/>
      <c r="G51" s="10"/>
    </row>
    <row r="52" spans="2:7">
      <c r="B52" s="16"/>
      <c r="C52" s="10"/>
      <c r="D52" s="10"/>
      <c r="E52" s="232"/>
      <c r="F52" s="44"/>
      <c r="G52" s="10"/>
    </row>
    <row r="53" spans="2:7">
      <c r="B53" s="16"/>
      <c r="C53" s="55"/>
      <c r="D53" s="10"/>
      <c r="E53" s="10"/>
      <c r="F53" s="127"/>
      <c r="G53" s="10"/>
    </row>
    <row r="54" spans="2:7">
      <c r="B54" s="16"/>
      <c r="C54" s="10"/>
      <c r="D54" s="10"/>
      <c r="E54" s="10"/>
      <c r="F54" s="98"/>
      <c r="G54" s="10"/>
    </row>
    <row r="55" spans="2:7">
      <c r="B55" s="16"/>
      <c r="C55" s="87"/>
      <c r="D55" s="55"/>
      <c r="E55" s="10"/>
      <c r="F55" s="98"/>
      <c r="G55" s="10"/>
    </row>
    <row r="56" spans="2:7">
      <c r="B56" s="16"/>
      <c r="C56" s="232"/>
      <c r="D56" s="44"/>
      <c r="E56" s="10"/>
      <c r="F56" s="16"/>
      <c r="G56" s="57"/>
    </row>
    <row r="57" spans="2:7">
      <c r="B57" s="16"/>
      <c r="C57" s="55"/>
      <c r="D57" s="133"/>
      <c r="E57" s="10"/>
      <c r="F57" s="4"/>
      <c r="G57" s="58"/>
    </row>
    <row r="58" spans="2:7">
      <c r="B58" s="16"/>
      <c r="C58" s="10"/>
      <c r="D58" s="10"/>
      <c r="E58" s="10"/>
      <c r="F58" s="16"/>
      <c r="G58" s="7"/>
    </row>
    <row r="59" spans="2:7">
      <c r="B59" s="16"/>
      <c r="C59" s="10"/>
      <c r="D59" s="87"/>
      <c r="E59" s="15"/>
      <c r="F59" s="57"/>
      <c r="G59" s="7"/>
    </row>
    <row r="60" spans="2:7">
      <c r="B60" s="16"/>
      <c r="C60" s="10"/>
      <c r="D60" s="232"/>
      <c r="E60" s="44"/>
      <c r="F60" s="16"/>
      <c r="G60" s="57"/>
    </row>
    <row r="61" spans="2:7">
      <c r="B61" s="16"/>
    </row>
    <row r="62" spans="2:7">
      <c r="B62" s="16"/>
    </row>
    <row r="63" spans="2:7">
      <c r="B63" s="16"/>
    </row>
    <row r="64" spans="2:7">
      <c r="B64" s="16"/>
    </row>
    <row r="65" spans="2:2">
      <c r="B65" s="16"/>
    </row>
    <row r="66" spans="2:2">
      <c r="B66" s="16"/>
    </row>
    <row r="67" spans="2:2">
      <c r="B67" s="16"/>
    </row>
    <row r="68" spans="2:2">
      <c r="B68" s="16"/>
    </row>
  </sheetData>
  <mergeCells count="12">
    <mergeCell ref="C45:D46"/>
    <mergeCell ref="A1:I1"/>
    <mergeCell ref="H3:I3"/>
    <mergeCell ref="H4:I4"/>
    <mergeCell ref="H9:I9"/>
    <mergeCell ref="H10:I10"/>
    <mergeCell ref="H13:I13"/>
    <mergeCell ref="G41:H41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27"/>
  <sheetViews>
    <sheetView showGridLines="0" zoomScale="80" zoomScaleNormal="80" zoomScaleSheetLayoutView="87" workbookViewId="0">
      <selection activeCell="G31" sqref="G31"/>
    </sheetView>
  </sheetViews>
  <sheetFormatPr baseColWidth="10" defaultColWidth="10.5703125" defaultRowHeight="18"/>
  <cols>
    <col min="1" max="1" width="42.28515625" style="166" customWidth="1"/>
    <col min="2" max="2" width="45.42578125" style="166" bestFit="1" customWidth="1"/>
    <col min="3" max="3" width="31.7109375" style="166" customWidth="1"/>
    <col min="4" max="4" width="24.5703125" style="166" customWidth="1"/>
    <col min="5" max="5" width="40.42578125" style="166" customWidth="1"/>
    <col min="6" max="6" width="9.42578125" style="166" customWidth="1"/>
    <col min="7" max="7" width="37.5703125" style="166" customWidth="1"/>
    <col min="8" max="8" width="15.5703125" style="166" customWidth="1"/>
    <col min="9" max="9" width="3.7109375" style="166" customWidth="1"/>
    <col min="10" max="256" width="10.5703125" style="166"/>
    <col min="257" max="257" width="4.42578125" style="166" customWidth="1"/>
    <col min="258" max="258" width="29.42578125" style="166" customWidth="1"/>
    <col min="259" max="259" width="20.42578125" style="166" customWidth="1"/>
    <col min="260" max="260" width="20" style="166" customWidth="1"/>
    <col min="261" max="261" width="19.5703125" style="166" customWidth="1"/>
    <col min="262" max="262" width="16.28515625" style="166" customWidth="1"/>
    <col min="263" max="263" width="27" style="166" customWidth="1"/>
    <col min="264" max="512" width="10.5703125" style="166"/>
    <col min="513" max="513" width="4.42578125" style="166" customWidth="1"/>
    <col min="514" max="514" width="29.42578125" style="166" customWidth="1"/>
    <col min="515" max="515" width="20.42578125" style="166" customWidth="1"/>
    <col min="516" max="516" width="20" style="166" customWidth="1"/>
    <col min="517" max="517" width="19.5703125" style="166" customWidth="1"/>
    <col min="518" max="518" width="16.28515625" style="166" customWidth="1"/>
    <col min="519" max="519" width="27" style="166" customWidth="1"/>
    <col min="520" max="768" width="10.5703125" style="166"/>
    <col min="769" max="769" width="4.42578125" style="166" customWidth="1"/>
    <col min="770" max="770" width="29.42578125" style="166" customWidth="1"/>
    <col min="771" max="771" width="20.42578125" style="166" customWidth="1"/>
    <col min="772" max="772" width="20" style="166" customWidth="1"/>
    <col min="773" max="773" width="19.5703125" style="166" customWidth="1"/>
    <col min="774" max="774" width="16.28515625" style="166" customWidth="1"/>
    <col min="775" max="775" width="27" style="166" customWidth="1"/>
    <col min="776" max="1024" width="10.5703125" style="166"/>
    <col min="1025" max="1025" width="4.42578125" style="166" customWidth="1"/>
    <col min="1026" max="1026" width="29.42578125" style="166" customWidth="1"/>
    <col min="1027" max="1027" width="20.42578125" style="166" customWidth="1"/>
    <col min="1028" max="1028" width="20" style="166" customWidth="1"/>
    <col min="1029" max="1029" width="19.5703125" style="166" customWidth="1"/>
    <col min="1030" max="1030" width="16.28515625" style="166" customWidth="1"/>
    <col min="1031" max="1031" width="27" style="166" customWidth="1"/>
    <col min="1032" max="1280" width="10.5703125" style="166"/>
    <col min="1281" max="1281" width="4.42578125" style="166" customWidth="1"/>
    <col min="1282" max="1282" width="29.42578125" style="166" customWidth="1"/>
    <col min="1283" max="1283" width="20.42578125" style="166" customWidth="1"/>
    <col min="1284" max="1284" width="20" style="166" customWidth="1"/>
    <col min="1285" max="1285" width="19.5703125" style="166" customWidth="1"/>
    <col min="1286" max="1286" width="16.28515625" style="166" customWidth="1"/>
    <col min="1287" max="1287" width="27" style="166" customWidth="1"/>
    <col min="1288" max="1536" width="10.5703125" style="166"/>
    <col min="1537" max="1537" width="4.42578125" style="166" customWidth="1"/>
    <col min="1538" max="1538" width="29.42578125" style="166" customWidth="1"/>
    <col min="1539" max="1539" width="20.42578125" style="166" customWidth="1"/>
    <col min="1540" max="1540" width="20" style="166" customWidth="1"/>
    <col min="1541" max="1541" width="19.5703125" style="166" customWidth="1"/>
    <col min="1542" max="1542" width="16.28515625" style="166" customWidth="1"/>
    <col min="1543" max="1543" width="27" style="166" customWidth="1"/>
    <col min="1544" max="1792" width="10.5703125" style="166"/>
    <col min="1793" max="1793" width="4.42578125" style="166" customWidth="1"/>
    <col min="1794" max="1794" width="29.42578125" style="166" customWidth="1"/>
    <col min="1795" max="1795" width="20.42578125" style="166" customWidth="1"/>
    <col min="1796" max="1796" width="20" style="166" customWidth="1"/>
    <col min="1797" max="1797" width="19.5703125" style="166" customWidth="1"/>
    <col min="1798" max="1798" width="16.28515625" style="166" customWidth="1"/>
    <col min="1799" max="1799" width="27" style="166" customWidth="1"/>
    <col min="1800" max="2048" width="10.5703125" style="166"/>
    <col min="2049" max="2049" width="4.42578125" style="166" customWidth="1"/>
    <col min="2050" max="2050" width="29.42578125" style="166" customWidth="1"/>
    <col min="2051" max="2051" width="20.42578125" style="166" customWidth="1"/>
    <col min="2052" max="2052" width="20" style="166" customWidth="1"/>
    <col min="2053" max="2053" width="19.5703125" style="166" customWidth="1"/>
    <col min="2054" max="2054" width="16.28515625" style="166" customWidth="1"/>
    <col min="2055" max="2055" width="27" style="166" customWidth="1"/>
    <col min="2056" max="2304" width="10.5703125" style="166"/>
    <col min="2305" max="2305" width="4.42578125" style="166" customWidth="1"/>
    <col min="2306" max="2306" width="29.42578125" style="166" customWidth="1"/>
    <col min="2307" max="2307" width="20.42578125" style="166" customWidth="1"/>
    <col min="2308" max="2308" width="20" style="166" customWidth="1"/>
    <col min="2309" max="2309" width="19.5703125" style="166" customWidth="1"/>
    <col min="2310" max="2310" width="16.28515625" style="166" customWidth="1"/>
    <col min="2311" max="2311" width="27" style="166" customWidth="1"/>
    <col min="2312" max="2560" width="10.5703125" style="166"/>
    <col min="2561" max="2561" width="4.42578125" style="166" customWidth="1"/>
    <col min="2562" max="2562" width="29.42578125" style="166" customWidth="1"/>
    <col min="2563" max="2563" width="20.42578125" style="166" customWidth="1"/>
    <col min="2564" max="2564" width="20" style="166" customWidth="1"/>
    <col min="2565" max="2565" width="19.5703125" style="166" customWidth="1"/>
    <col min="2566" max="2566" width="16.28515625" style="166" customWidth="1"/>
    <col min="2567" max="2567" width="27" style="166" customWidth="1"/>
    <col min="2568" max="2816" width="10.5703125" style="166"/>
    <col min="2817" max="2817" width="4.42578125" style="166" customWidth="1"/>
    <col min="2818" max="2818" width="29.42578125" style="166" customWidth="1"/>
    <col min="2819" max="2819" width="20.42578125" style="166" customWidth="1"/>
    <col min="2820" max="2820" width="20" style="166" customWidth="1"/>
    <col min="2821" max="2821" width="19.5703125" style="166" customWidth="1"/>
    <col min="2822" max="2822" width="16.28515625" style="166" customWidth="1"/>
    <col min="2823" max="2823" width="27" style="166" customWidth="1"/>
    <col min="2824" max="3072" width="10.5703125" style="166"/>
    <col min="3073" max="3073" width="4.42578125" style="166" customWidth="1"/>
    <col min="3074" max="3074" width="29.42578125" style="166" customWidth="1"/>
    <col min="3075" max="3075" width="20.42578125" style="166" customWidth="1"/>
    <col min="3076" max="3076" width="20" style="166" customWidth="1"/>
    <col min="3077" max="3077" width="19.5703125" style="166" customWidth="1"/>
    <col min="3078" max="3078" width="16.28515625" style="166" customWidth="1"/>
    <col min="3079" max="3079" width="27" style="166" customWidth="1"/>
    <col min="3080" max="3328" width="10.5703125" style="166"/>
    <col min="3329" max="3329" width="4.42578125" style="166" customWidth="1"/>
    <col min="3330" max="3330" width="29.42578125" style="166" customWidth="1"/>
    <col min="3331" max="3331" width="20.42578125" style="166" customWidth="1"/>
    <col min="3332" max="3332" width="20" style="166" customWidth="1"/>
    <col min="3333" max="3333" width="19.5703125" style="166" customWidth="1"/>
    <col min="3334" max="3334" width="16.28515625" style="166" customWidth="1"/>
    <col min="3335" max="3335" width="27" style="166" customWidth="1"/>
    <col min="3336" max="3584" width="10.5703125" style="166"/>
    <col min="3585" max="3585" width="4.42578125" style="166" customWidth="1"/>
    <col min="3586" max="3586" width="29.42578125" style="166" customWidth="1"/>
    <col min="3587" max="3587" width="20.42578125" style="166" customWidth="1"/>
    <col min="3588" max="3588" width="20" style="166" customWidth="1"/>
    <col min="3589" max="3589" width="19.5703125" style="166" customWidth="1"/>
    <col min="3590" max="3590" width="16.28515625" style="166" customWidth="1"/>
    <col min="3591" max="3591" width="27" style="166" customWidth="1"/>
    <col min="3592" max="3840" width="10.5703125" style="166"/>
    <col min="3841" max="3841" width="4.42578125" style="166" customWidth="1"/>
    <col min="3842" max="3842" width="29.42578125" style="166" customWidth="1"/>
    <col min="3843" max="3843" width="20.42578125" style="166" customWidth="1"/>
    <col min="3844" max="3844" width="20" style="166" customWidth="1"/>
    <col min="3845" max="3845" width="19.5703125" style="166" customWidth="1"/>
    <col min="3846" max="3846" width="16.28515625" style="166" customWidth="1"/>
    <col min="3847" max="3847" width="27" style="166" customWidth="1"/>
    <col min="3848" max="4096" width="10.5703125" style="166"/>
    <col min="4097" max="4097" width="4.42578125" style="166" customWidth="1"/>
    <col min="4098" max="4098" width="29.42578125" style="166" customWidth="1"/>
    <col min="4099" max="4099" width="20.42578125" style="166" customWidth="1"/>
    <col min="4100" max="4100" width="20" style="166" customWidth="1"/>
    <col min="4101" max="4101" width="19.5703125" style="166" customWidth="1"/>
    <col min="4102" max="4102" width="16.28515625" style="166" customWidth="1"/>
    <col min="4103" max="4103" width="27" style="166" customWidth="1"/>
    <col min="4104" max="4352" width="10.5703125" style="166"/>
    <col min="4353" max="4353" width="4.42578125" style="166" customWidth="1"/>
    <col min="4354" max="4354" width="29.42578125" style="166" customWidth="1"/>
    <col min="4355" max="4355" width="20.42578125" style="166" customWidth="1"/>
    <col min="4356" max="4356" width="20" style="166" customWidth="1"/>
    <col min="4357" max="4357" width="19.5703125" style="166" customWidth="1"/>
    <col min="4358" max="4358" width="16.28515625" style="166" customWidth="1"/>
    <col min="4359" max="4359" width="27" style="166" customWidth="1"/>
    <col min="4360" max="4608" width="10.5703125" style="166"/>
    <col min="4609" max="4609" width="4.42578125" style="166" customWidth="1"/>
    <col min="4610" max="4610" width="29.42578125" style="166" customWidth="1"/>
    <col min="4611" max="4611" width="20.42578125" style="166" customWidth="1"/>
    <col min="4612" max="4612" width="20" style="166" customWidth="1"/>
    <col min="4613" max="4613" width="19.5703125" style="166" customWidth="1"/>
    <col min="4614" max="4614" width="16.28515625" style="166" customWidth="1"/>
    <col min="4615" max="4615" width="27" style="166" customWidth="1"/>
    <col min="4616" max="4864" width="10.5703125" style="166"/>
    <col min="4865" max="4865" width="4.42578125" style="166" customWidth="1"/>
    <col min="4866" max="4866" width="29.42578125" style="166" customWidth="1"/>
    <col min="4867" max="4867" width="20.42578125" style="166" customWidth="1"/>
    <col min="4868" max="4868" width="20" style="166" customWidth="1"/>
    <col min="4869" max="4869" width="19.5703125" style="166" customWidth="1"/>
    <col min="4870" max="4870" width="16.28515625" style="166" customWidth="1"/>
    <col min="4871" max="4871" width="27" style="166" customWidth="1"/>
    <col min="4872" max="5120" width="10.5703125" style="166"/>
    <col min="5121" max="5121" width="4.42578125" style="166" customWidth="1"/>
    <col min="5122" max="5122" width="29.42578125" style="166" customWidth="1"/>
    <col min="5123" max="5123" width="20.42578125" style="166" customWidth="1"/>
    <col min="5124" max="5124" width="20" style="166" customWidth="1"/>
    <col min="5125" max="5125" width="19.5703125" style="166" customWidth="1"/>
    <col min="5126" max="5126" width="16.28515625" style="166" customWidth="1"/>
    <col min="5127" max="5127" width="27" style="166" customWidth="1"/>
    <col min="5128" max="5376" width="10.5703125" style="166"/>
    <col min="5377" max="5377" width="4.42578125" style="166" customWidth="1"/>
    <col min="5378" max="5378" width="29.42578125" style="166" customWidth="1"/>
    <col min="5379" max="5379" width="20.42578125" style="166" customWidth="1"/>
    <col min="5380" max="5380" width="20" style="166" customWidth="1"/>
    <col min="5381" max="5381" width="19.5703125" style="166" customWidth="1"/>
    <col min="5382" max="5382" width="16.28515625" style="166" customWidth="1"/>
    <col min="5383" max="5383" width="27" style="166" customWidth="1"/>
    <col min="5384" max="5632" width="10.5703125" style="166"/>
    <col min="5633" max="5633" width="4.42578125" style="166" customWidth="1"/>
    <col min="5634" max="5634" width="29.42578125" style="166" customWidth="1"/>
    <col min="5635" max="5635" width="20.42578125" style="166" customWidth="1"/>
    <col min="5636" max="5636" width="20" style="166" customWidth="1"/>
    <col min="5637" max="5637" width="19.5703125" style="166" customWidth="1"/>
    <col min="5638" max="5638" width="16.28515625" style="166" customWidth="1"/>
    <col min="5639" max="5639" width="27" style="166" customWidth="1"/>
    <col min="5640" max="5888" width="10.5703125" style="166"/>
    <col min="5889" max="5889" width="4.42578125" style="166" customWidth="1"/>
    <col min="5890" max="5890" width="29.42578125" style="166" customWidth="1"/>
    <col min="5891" max="5891" width="20.42578125" style="166" customWidth="1"/>
    <col min="5892" max="5892" width="20" style="166" customWidth="1"/>
    <col min="5893" max="5893" width="19.5703125" style="166" customWidth="1"/>
    <col min="5894" max="5894" width="16.28515625" style="166" customWidth="1"/>
    <col min="5895" max="5895" width="27" style="166" customWidth="1"/>
    <col min="5896" max="6144" width="10.5703125" style="166"/>
    <col min="6145" max="6145" width="4.42578125" style="166" customWidth="1"/>
    <col min="6146" max="6146" width="29.42578125" style="166" customWidth="1"/>
    <col min="6147" max="6147" width="20.42578125" style="166" customWidth="1"/>
    <col min="6148" max="6148" width="20" style="166" customWidth="1"/>
    <col min="6149" max="6149" width="19.5703125" style="166" customWidth="1"/>
    <col min="6150" max="6150" width="16.28515625" style="166" customWidth="1"/>
    <col min="6151" max="6151" width="27" style="166" customWidth="1"/>
    <col min="6152" max="6400" width="10.5703125" style="166"/>
    <col min="6401" max="6401" width="4.42578125" style="166" customWidth="1"/>
    <col min="6402" max="6402" width="29.42578125" style="166" customWidth="1"/>
    <col min="6403" max="6403" width="20.42578125" style="166" customWidth="1"/>
    <col min="6404" max="6404" width="20" style="166" customWidth="1"/>
    <col min="6405" max="6405" width="19.5703125" style="166" customWidth="1"/>
    <col min="6406" max="6406" width="16.28515625" style="166" customWidth="1"/>
    <col min="6407" max="6407" width="27" style="166" customWidth="1"/>
    <col min="6408" max="6656" width="10.5703125" style="166"/>
    <col min="6657" max="6657" width="4.42578125" style="166" customWidth="1"/>
    <col min="6658" max="6658" width="29.42578125" style="166" customWidth="1"/>
    <col min="6659" max="6659" width="20.42578125" style="166" customWidth="1"/>
    <col min="6660" max="6660" width="20" style="166" customWidth="1"/>
    <col min="6661" max="6661" width="19.5703125" style="166" customWidth="1"/>
    <col min="6662" max="6662" width="16.28515625" style="166" customWidth="1"/>
    <col min="6663" max="6663" width="27" style="166" customWidth="1"/>
    <col min="6664" max="6912" width="10.5703125" style="166"/>
    <col min="6913" max="6913" width="4.42578125" style="166" customWidth="1"/>
    <col min="6914" max="6914" width="29.42578125" style="166" customWidth="1"/>
    <col min="6915" max="6915" width="20.42578125" style="166" customWidth="1"/>
    <col min="6916" max="6916" width="20" style="166" customWidth="1"/>
    <col min="6917" max="6917" width="19.5703125" style="166" customWidth="1"/>
    <col min="6918" max="6918" width="16.28515625" style="166" customWidth="1"/>
    <col min="6919" max="6919" width="27" style="166" customWidth="1"/>
    <col min="6920" max="7168" width="10.5703125" style="166"/>
    <col min="7169" max="7169" width="4.42578125" style="166" customWidth="1"/>
    <col min="7170" max="7170" width="29.42578125" style="166" customWidth="1"/>
    <col min="7171" max="7171" width="20.42578125" style="166" customWidth="1"/>
    <col min="7172" max="7172" width="20" style="166" customWidth="1"/>
    <col min="7173" max="7173" width="19.5703125" style="166" customWidth="1"/>
    <col min="7174" max="7174" width="16.28515625" style="166" customWidth="1"/>
    <col min="7175" max="7175" width="27" style="166" customWidth="1"/>
    <col min="7176" max="7424" width="10.5703125" style="166"/>
    <col min="7425" max="7425" width="4.42578125" style="166" customWidth="1"/>
    <col min="7426" max="7426" width="29.42578125" style="166" customWidth="1"/>
    <col min="7427" max="7427" width="20.42578125" style="166" customWidth="1"/>
    <col min="7428" max="7428" width="20" style="166" customWidth="1"/>
    <col min="7429" max="7429" width="19.5703125" style="166" customWidth="1"/>
    <col min="7430" max="7430" width="16.28515625" style="166" customWidth="1"/>
    <col min="7431" max="7431" width="27" style="166" customWidth="1"/>
    <col min="7432" max="7680" width="10.5703125" style="166"/>
    <col min="7681" max="7681" width="4.42578125" style="166" customWidth="1"/>
    <col min="7682" max="7682" width="29.42578125" style="166" customWidth="1"/>
    <col min="7683" max="7683" width="20.42578125" style="166" customWidth="1"/>
    <col min="7684" max="7684" width="20" style="166" customWidth="1"/>
    <col min="7685" max="7685" width="19.5703125" style="166" customWidth="1"/>
    <col min="7686" max="7686" width="16.28515625" style="166" customWidth="1"/>
    <col min="7687" max="7687" width="27" style="166" customWidth="1"/>
    <col min="7688" max="7936" width="10.5703125" style="166"/>
    <col min="7937" max="7937" width="4.42578125" style="166" customWidth="1"/>
    <col min="7938" max="7938" width="29.42578125" style="166" customWidth="1"/>
    <col min="7939" max="7939" width="20.42578125" style="166" customWidth="1"/>
    <col min="7940" max="7940" width="20" style="166" customWidth="1"/>
    <col min="7941" max="7941" width="19.5703125" style="166" customWidth="1"/>
    <col min="7942" max="7942" width="16.28515625" style="166" customWidth="1"/>
    <col min="7943" max="7943" width="27" style="166" customWidth="1"/>
    <col min="7944" max="8192" width="10.5703125" style="166"/>
    <col min="8193" max="8193" width="4.42578125" style="166" customWidth="1"/>
    <col min="8194" max="8194" width="29.42578125" style="166" customWidth="1"/>
    <col min="8195" max="8195" width="20.42578125" style="166" customWidth="1"/>
    <col min="8196" max="8196" width="20" style="166" customWidth="1"/>
    <col min="8197" max="8197" width="19.5703125" style="166" customWidth="1"/>
    <col min="8198" max="8198" width="16.28515625" style="166" customWidth="1"/>
    <col min="8199" max="8199" width="27" style="166" customWidth="1"/>
    <col min="8200" max="8448" width="10.5703125" style="166"/>
    <col min="8449" max="8449" width="4.42578125" style="166" customWidth="1"/>
    <col min="8450" max="8450" width="29.42578125" style="166" customWidth="1"/>
    <col min="8451" max="8451" width="20.42578125" style="166" customWidth="1"/>
    <col min="8452" max="8452" width="20" style="166" customWidth="1"/>
    <col min="8453" max="8453" width="19.5703125" style="166" customWidth="1"/>
    <col min="8454" max="8454" width="16.28515625" style="166" customWidth="1"/>
    <col min="8455" max="8455" width="27" style="166" customWidth="1"/>
    <col min="8456" max="8704" width="10.5703125" style="166"/>
    <col min="8705" max="8705" width="4.42578125" style="166" customWidth="1"/>
    <col min="8706" max="8706" width="29.42578125" style="166" customWidth="1"/>
    <col min="8707" max="8707" width="20.42578125" style="166" customWidth="1"/>
    <col min="8708" max="8708" width="20" style="166" customWidth="1"/>
    <col min="8709" max="8709" width="19.5703125" style="166" customWidth="1"/>
    <col min="8710" max="8710" width="16.28515625" style="166" customWidth="1"/>
    <col min="8711" max="8711" width="27" style="166" customWidth="1"/>
    <col min="8712" max="8960" width="10.5703125" style="166"/>
    <col min="8961" max="8961" width="4.42578125" style="166" customWidth="1"/>
    <col min="8962" max="8962" width="29.42578125" style="166" customWidth="1"/>
    <col min="8963" max="8963" width="20.42578125" style="166" customWidth="1"/>
    <col min="8964" max="8964" width="20" style="166" customWidth="1"/>
    <col min="8965" max="8965" width="19.5703125" style="166" customWidth="1"/>
    <col min="8966" max="8966" width="16.28515625" style="166" customWidth="1"/>
    <col min="8967" max="8967" width="27" style="166" customWidth="1"/>
    <col min="8968" max="9216" width="10.5703125" style="166"/>
    <col min="9217" max="9217" width="4.42578125" style="166" customWidth="1"/>
    <col min="9218" max="9218" width="29.42578125" style="166" customWidth="1"/>
    <col min="9219" max="9219" width="20.42578125" style="166" customWidth="1"/>
    <col min="9220" max="9220" width="20" style="166" customWidth="1"/>
    <col min="9221" max="9221" width="19.5703125" style="166" customWidth="1"/>
    <col min="9222" max="9222" width="16.28515625" style="166" customWidth="1"/>
    <col min="9223" max="9223" width="27" style="166" customWidth="1"/>
    <col min="9224" max="9472" width="10.5703125" style="166"/>
    <col min="9473" max="9473" width="4.42578125" style="166" customWidth="1"/>
    <col min="9474" max="9474" width="29.42578125" style="166" customWidth="1"/>
    <col min="9475" max="9475" width="20.42578125" style="166" customWidth="1"/>
    <col min="9476" max="9476" width="20" style="166" customWidth="1"/>
    <col min="9477" max="9477" width="19.5703125" style="166" customWidth="1"/>
    <col min="9478" max="9478" width="16.28515625" style="166" customWidth="1"/>
    <col min="9479" max="9479" width="27" style="166" customWidth="1"/>
    <col min="9480" max="9728" width="10.5703125" style="166"/>
    <col min="9729" max="9729" width="4.42578125" style="166" customWidth="1"/>
    <col min="9730" max="9730" width="29.42578125" style="166" customWidth="1"/>
    <col min="9731" max="9731" width="20.42578125" style="166" customWidth="1"/>
    <col min="9732" max="9732" width="20" style="166" customWidth="1"/>
    <col min="9733" max="9733" width="19.5703125" style="166" customWidth="1"/>
    <col min="9734" max="9734" width="16.28515625" style="166" customWidth="1"/>
    <col min="9735" max="9735" width="27" style="166" customWidth="1"/>
    <col min="9736" max="9984" width="10.5703125" style="166"/>
    <col min="9985" max="9985" width="4.42578125" style="166" customWidth="1"/>
    <col min="9986" max="9986" width="29.42578125" style="166" customWidth="1"/>
    <col min="9987" max="9987" width="20.42578125" style="166" customWidth="1"/>
    <col min="9988" max="9988" width="20" style="166" customWidth="1"/>
    <col min="9989" max="9989" width="19.5703125" style="166" customWidth="1"/>
    <col min="9990" max="9990" width="16.28515625" style="166" customWidth="1"/>
    <col min="9991" max="9991" width="27" style="166" customWidth="1"/>
    <col min="9992" max="10240" width="10.5703125" style="166"/>
    <col min="10241" max="10241" width="4.42578125" style="166" customWidth="1"/>
    <col min="10242" max="10242" width="29.42578125" style="166" customWidth="1"/>
    <col min="10243" max="10243" width="20.42578125" style="166" customWidth="1"/>
    <col min="10244" max="10244" width="20" style="166" customWidth="1"/>
    <col min="10245" max="10245" width="19.5703125" style="166" customWidth="1"/>
    <col min="10246" max="10246" width="16.28515625" style="166" customWidth="1"/>
    <col min="10247" max="10247" width="27" style="166" customWidth="1"/>
    <col min="10248" max="10496" width="10.5703125" style="166"/>
    <col min="10497" max="10497" width="4.42578125" style="166" customWidth="1"/>
    <col min="10498" max="10498" width="29.42578125" style="166" customWidth="1"/>
    <col min="10499" max="10499" width="20.42578125" style="166" customWidth="1"/>
    <col min="10500" max="10500" width="20" style="166" customWidth="1"/>
    <col min="10501" max="10501" width="19.5703125" style="166" customWidth="1"/>
    <col min="10502" max="10502" width="16.28515625" style="166" customWidth="1"/>
    <col min="10503" max="10503" width="27" style="166" customWidth="1"/>
    <col min="10504" max="10752" width="10.5703125" style="166"/>
    <col min="10753" max="10753" width="4.42578125" style="166" customWidth="1"/>
    <col min="10754" max="10754" width="29.42578125" style="166" customWidth="1"/>
    <col min="10755" max="10755" width="20.42578125" style="166" customWidth="1"/>
    <col min="10756" max="10756" width="20" style="166" customWidth="1"/>
    <col min="10757" max="10757" width="19.5703125" style="166" customWidth="1"/>
    <col min="10758" max="10758" width="16.28515625" style="166" customWidth="1"/>
    <col min="10759" max="10759" width="27" style="166" customWidth="1"/>
    <col min="10760" max="11008" width="10.5703125" style="166"/>
    <col min="11009" max="11009" width="4.42578125" style="166" customWidth="1"/>
    <col min="11010" max="11010" width="29.42578125" style="166" customWidth="1"/>
    <col min="11011" max="11011" width="20.42578125" style="166" customWidth="1"/>
    <col min="11012" max="11012" width="20" style="166" customWidth="1"/>
    <col min="11013" max="11013" width="19.5703125" style="166" customWidth="1"/>
    <col min="11014" max="11014" width="16.28515625" style="166" customWidth="1"/>
    <col min="11015" max="11015" width="27" style="166" customWidth="1"/>
    <col min="11016" max="11264" width="10.5703125" style="166"/>
    <col min="11265" max="11265" width="4.42578125" style="166" customWidth="1"/>
    <col min="11266" max="11266" width="29.42578125" style="166" customWidth="1"/>
    <col min="11267" max="11267" width="20.42578125" style="166" customWidth="1"/>
    <col min="11268" max="11268" width="20" style="166" customWidth="1"/>
    <col min="11269" max="11269" width="19.5703125" style="166" customWidth="1"/>
    <col min="11270" max="11270" width="16.28515625" style="166" customWidth="1"/>
    <col min="11271" max="11271" width="27" style="166" customWidth="1"/>
    <col min="11272" max="11520" width="10.5703125" style="166"/>
    <col min="11521" max="11521" width="4.42578125" style="166" customWidth="1"/>
    <col min="11522" max="11522" width="29.42578125" style="166" customWidth="1"/>
    <col min="11523" max="11523" width="20.42578125" style="166" customWidth="1"/>
    <col min="11524" max="11524" width="20" style="166" customWidth="1"/>
    <col min="11525" max="11525" width="19.5703125" style="166" customWidth="1"/>
    <col min="11526" max="11526" width="16.28515625" style="166" customWidth="1"/>
    <col min="11527" max="11527" width="27" style="166" customWidth="1"/>
    <col min="11528" max="11776" width="10.5703125" style="166"/>
    <col min="11777" max="11777" width="4.42578125" style="166" customWidth="1"/>
    <col min="11778" max="11778" width="29.42578125" style="166" customWidth="1"/>
    <col min="11779" max="11779" width="20.42578125" style="166" customWidth="1"/>
    <col min="11780" max="11780" width="20" style="166" customWidth="1"/>
    <col min="11781" max="11781" width="19.5703125" style="166" customWidth="1"/>
    <col min="11782" max="11782" width="16.28515625" style="166" customWidth="1"/>
    <col min="11783" max="11783" width="27" style="166" customWidth="1"/>
    <col min="11784" max="12032" width="10.5703125" style="166"/>
    <col min="12033" max="12033" width="4.42578125" style="166" customWidth="1"/>
    <col min="12034" max="12034" width="29.42578125" style="166" customWidth="1"/>
    <col min="12035" max="12035" width="20.42578125" style="166" customWidth="1"/>
    <col min="12036" max="12036" width="20" style="166" customWidth="1"/>
    <col min="12037" max="12037" width="19.5703125" style="166" customWidth="1"/>
    <col min="12038" max="12038" width="16.28515625" style="166" customWidth="1"/>
    <col min="12039" max="12039" width="27" style="166" customWidth="1"/>
    <col min="12040" max="12288" width="10.5703125" style="166"/>
    <col min="12289" max="12289" width="4.42578125" style="166" customWidth="1"/>
    <col min="12290" max="12290" width="29.42578125" style="166" customWidth="1"/>
    <col min="12291" max="12291" width="20.42578125" style="166" customWidth="1"/>
    <col min="12292" max="12292" width="20" style="166" customWidth="1"/>
    <col min="12293" max="12293" width="19.5703125" style="166" customWidth="1"/>
    <col min="12294" max="12294" width="16.28515625" style="166" customWidth="1"/>
    <col min="12295" max="12295" width="27" style="166" customWidth="1"/>
    <col min="12296" max="12544" width="10.5703125" style="166"/>
    <col min="12545" max="12545" width="4.42578125" style="166" customWidth="1"/>
    <col min="12546" max="12546" width="29.42578125" style="166" customWidth="1"/>
    <col min="12547" max="12547" width="20.42578125" style="166" customWidth="1"/>
    <col min="12548" max="12548" width="20" style="166" customWidth="1"/>
    <col min="12549" max="12549" width="19.5703125" style="166" customWidth="1"/>
    <col min="12550" max="12550" width="16.28515625" style="166" customWidth="1"/>
    <col min="12551" max="12551" width="27" style="166" customWidth="1"/>
    <col min="12552" max="12800" width="10.5703125" style="166"/>
    <col min="12801" max="12801" width="4.42578125" style="166" customWidth="1"/>
    <col min="12802" max="12802" width="29.42578125" style="166" customWidth="1"/>
    <col min="12803" max="12803" width="20.42578125" style="166" customWidth="1"/>
    <col min="12804" max="12804" width="20" style="166" customWidth="1"/>
    <col min="12805" max="12805" width="19.5703125" style="166" customWidth="1"/>
    <col min="12806" max="12806" width="16.28515625" style="166" customWidth="1"/>
    <col min="12807" max="12807" width="27" style="166" customWidth="1"/>
    <col min="12808" max="13056" width="10.5703125" style="166"/>
    <col min="13057" max="13057" width="4.42578125" style="166" customWidth="1"/>
    <col min="13058" max="13058" width="29.42578125" style="166" customWidth="1"/>
    <col min="13059" max="13059" width="20.42578125" style="166" customWidth="1"/>
    <col min="13060" max="13060" width="20" style="166" customWidth="1"/>
    <col min="13061" max="13061" width="19.5703125" style="166" customWidth="1"/>
    <col min="13062" max="13062" width="16.28515625" style="166" customWidth="1"/>
    <col min="13063" max="13063" width="27" style="166" customWidth="1"/>
    <col min="13064" max="13312" width="10.5703125" style="166"/>
    <col min="13313" max="13313" width="4.42578125" style="166" customWidth="1"/>
    <col min="13314" max="13314" width="29.42578125" style="166" customWidth="1"/>
    <col min="13315" max="13315" width="20.42578125" style="166" customWidth="1"/>
    <col min="13316" max="13316" width="20" style="166" customWidth="1"/>
    <col min="13317" max="13317" width="19.5703125" style="166" customWidth="1"/>
    <col min="13318" max="13318" width="16.28515625" style="166" customWidth="1"/>
    <col min="13319" max="13319" width="27" style="166" customWidth="1"/>
    <col min="13320" max="13568" width="10.5703125" style="166"/>
    <col min="13569" max="13569" width="4.42578125" style="166" customWidth="1"/>
    <col min="13570" max="13570" width="29.42578125" style="166" customWidth="1"/>
    <col min="13571" max="13571" width="20.42578125" style="166" customWidth="1"/>
    <col min="13572" max="13572" width="20" style="166" customWidth="1"/>
    <col min="13573" max="13573" width="19.5703125" style="166" customWidth="1"/>
    <col min="13574" max="13574" width="16.28515625" style="166" customWidth="1"/>
    <col min="13575" max="13575" width="27" style="166" customWidth="1"/>
    <col min="13576" max="13824" width="10.5703125" style="166"/>
    <col min="13825" max="13825" width="4.42578125" style="166" customWidth="1"/>
    <col min="13826" max="13826" width="29.42578125" style="166" customWidth="1"/>
    <col min="13827" max="13827" width="20.42578125" style="166" customWidth="1"/>
    <col min="13828" max="13828" width="20" style="166" customWidth="1"/>
    <col min="13829" max="13829" width="19.5703125" style="166" customWidth="1"/>
    <col min="13830" max="13830" width="16.28515625" style="166" customWidth="1"/>
    <col min="13831" max="13831" width="27" style="166" customWidth="1"/>
    <col min="13832" max="14080" width="10.5703125" style="166"/>
    <col min="14081" max="14081" width="4.42578125" style="166" customWidth="1"/>
    <col min="14082" max="14082" width="29.42578125" style="166" customWidth="1"/>
    <col min="14083" max="14083" width="20.42578125" style="166" customWidth="1"/>
    <col min="14084" max="14084" width="20" style="166" customWidth="1"/>
    <col min="14085" max="14085" width="19.5703125" style="166" customWidth="1"/>
    <col min="14086" max="14086" width="16.28515625" style="166" customWidth="1"/>
    <col min="14087" max="14087" width="27" style="166" customWidth="1"/>
    <col min="14088" max="14336" width="10.5703125" style="166"/>
    <col min="14337" max="14337" width="4.42578125" style="166" customWidth="1"/>
    <col min="14338" max="14338" width="29.42578125" style="166" customWidth="1"/>
    <col min="14339" max="14339" width="20.42578125" style="166" customWidth="1"/>
    <col min="14340" max="14340" width="20" style="166" customWidth="1"/>
    <col min="14341" max="14341" width="19.5703125" style="166" customWidth="1"/>
    <col min="14342" max="14342" width="16.28515625" style="166" customWidth="1"/>
    <col min="14343" max="14343" width="27" style="166" customWidth="1"/>
    <col min="14344" max="14592" width="10.5703125" style="166"/>
    <col min="14593" max="14593" width="4.42578125" style="166" customWidth="1"/>
    <col min="14594" max="14594" width="29.42578125" style="166" customWidth="1"/>
    <col min="14595" max="14595" width="20.42578125" style="166" customWidth="1"/>
    <col min="14596" max="14596" width="20" style="166" customWidth="1"/>
    <col min="14597" max="14597" width="19.5703125" style="166" customWidth="1"/>
    <col min="14598" max="14598" width="16.28515625" style="166" customWidth="1"/>
    <col min="14599" max="14599" width="27" style="166" customWidth="1"/>
    <col min="14600" max="14848" width="10.5703125" style="166"/>
    <col min="14849" max="14849" width="4.42578125" style="166" customWidth="1"/>
    <col min="14850" max="14850" width="29.42578125" style="166" customWidth="1"/>
    <col min="14851" max="14851" width="20.42578125" style="166" customWidth="1"/>
    <col min="14852" max="14852" width="20" style="166" customWidth="1"/>
    <col min="14853" max="14853" width="19.5703125" style="166" customWidth="1"/>
    <col min="14854" max="14854" width="16.28515625" style="166" customWidth="1"/>
    <col min="14855" max="14855" width="27" style="166" customWidth="1"/>
    <col min="14856" max="15104" width="10.5703125" style="166"/>
    <col min="15105" max="15105" width="4.42578125" style="166" customWidth="1"/>
    <col min="15106" max="15106" width="29.42578125" style="166" customWidth="1"/>
    <col min="15107" max="15107" width="20.42578125" style="166" customWidth="1"/>
    <col min="15108" max="15108" width="20" style="166" customWidth="1"/>
    <col min="15109" max="15109" width="19.5703125" style="166" customWidth="1"/>
    <col min="15110" max="15110" width="16.28515625" style="166" customWidth="1"/>
    <col min="15111" max="15111" width="27" style="166" customWidth="1"/>
    <col min="15112" max="15360" width="10.5703125" style="166"/>
    <col min="15361" max="15361" width="4.42578125" style="166" customWidth="1"/>
    <col min="15362" max="15362" width="29.42578125" style="166" customWidth="1"/>
    <col min="15363" max="15363" width="20.42578125" style="166" customWidth="1"/>
    <col min="15364" max="15364" width="20" style="166" customWidth="1"/>
    <col min="15365" max="15365" width="19.5703125" style="166" customWidth="1"/>
    <col min="15366" max="15366" width="16.28515625" style="166" customWidth="1"/>
    <col min="15367" max="15367" width="27" style="166" customWidth="1"/>
    <col min="15368" max="15616" width="10.5703125" style="166"/>
    <col min="15617" max="15617" width="4.42578125" style="166" customWidth="1"/>
    <col min="15618" max="15618" width="29.42578125" style="166" customWidth="1"/>
    <col min="15619" max="15619" width="20.42578125" style="166" customWidth="1"/>
    <col min="15620" max="15620" width="20" style="166" customWidth="1"/>
    <col min="15621" max="15621" width="19.5703125" style="166" customWidth="1"/>
    <col min="15622" max="15622" width="16.28515625" style="166" customWidth="1"/>
    <col min="15623" max="15623" width="27" style="166" customWidth="1"/>
    <col min="15624" max="15872" width="10.5703125" style="166"/>
    <col min="15873" max="15873" width="4.42578125" style="166" customWidth="1"/>
    <col min="15874" max="15874" width="29.42578125" style="166" customWidth="1"/>
    <col min="15875" max="15875" width="20.42578125" style="166" customWidth="1"/>
    <col min="15876" max="15876" width="20" style="166" customWidth="1"/>
    <col min="15877" max="15877" width="19.5703125" style="166" customWidth="1"/>
    <col min="15878" max="15878" width="16.28515625" style="166" customWidth="1"/>
    <col min="15879" max="15879" width="27" style="166" customWidth="1"/>
    <col min="15880" max="16128" width="10.5703125" style="166"/>
    <col min="16129" max="16129" width="4.42578125" style="166" customWidth="1"/>
    <col min="16130" max="16130" width="29.42578125" style="166" customWidth="1"/>
    <col min="16131" max="16131" width="20.42578125" style="166" customWidth="1"/>
    <col min="16132" max="16132" width="20" style="166" customWidth="1"/>
    <col min="16133" max="16133" width="19.5703125" style="166" customWidth="1"/>
    <col min="16134" max="16134" width="16.28515625" style="166" customWidth="1"/>
    <col min="16135" max="16135" width="27" style="166" customWidth="1"/>
    <col min="16136" max="16384" width="10.5703125" style="166"/>
  </cols>
  <sheetData>
    <row r="1" spans="1:8">
      <c r="A1" s="441" t="s">
        <v>0</v>
      </c>
      <c r="B1" s="441"/>
      <c r="C1" s="441"/>
      <c r="D1" s="441"/>
      <c r="E1" s="441"/>
      <c r="F1" s="441"/>
      <c r="G1" s="441"/>
      <c r="H1" s="441"/>
    </row>
    <row r="2" spans="1:8" ht="18.75">
      <c r="A2" s="167"/>
      <c r="B2" s="167" t="s">
        <v>45</v>
      </c>
      <c r="C2" s="167" t="s">
        <v>46</v>
      </c>
      <c r="D2" s="167" t="s">
        <v>47</v>
      </c>
      <c r="E2" s="167" t="s">
        <v>48</v>
      </c>
      <c r="F2" s="175"/>
      <c r="G2" s="176" t="s">
        <v>49</v>
      </c>
    </row>
    <row r="3" spans="1:8" ht="18.75">
      <c r="A3" s="167"/>
      <c r="B3" s="168"/>
      <c r="C3" s="168"/>
      <c r="D3" s="168"/>
      <c r="E3" s="168"/>
      <c r="F3" s="178">
        <v>1</v>
      </c>
      <c r="G3" s="179" t="s">
        <v>210</v>
      </c>
    </row>
    <row r="4" spans="1:8">
      <c r="A4" s="170">
        <v>1</v>
      </c>
      <c r="B4" s="171" t="s">
        <v>276</v>
      </c>
      <c r="C4" s="172"/>
      <c r="D4" s="173"/>
      <c r="E4" s="174"/>
      <c r="F4" s="183">
        <v>2</v>
      </c>
      <c r="G4" s="179" t="s">
        <v>238</v>
      </c>
    </row>
    <row r="5" spans="1:8">
      <c r="A5" s="170" t="s">
        <v>211</v>
      </c>
      <c r="B5" s="177" t="s">
        <v>326</v>
      </c>
      <c r="C5" s="171" t="s">
        <v>447</v>
      </c>
      <c r="D5" s="173"/>
      <c r="E5" s="174"/>
      <c r="F5" s="178"/>
      <c r="G5" s="179"/>
    </row>
    <row r="6" spans="1:8" ht="18.75">
      <c r="A6" s="356" t="s">
        <v>325</v>
      </c>
      <c r="B6" s="180" t="s">
        <v>397</v>
      </c>
      <c r="C6" s="204" t="s">
        <v>359</v>
      </c>
      <c r="D6" s="182"/>
      <c r="E6" s="174"/>
      <c r="F6" s="183"/>
      <c r="G6" s="179"/>
    </row>
    <row r="7" spans="1:8">
      <c r="A7" s="351" t="s">
        <v>278</v>
      </c>
      <c r="B7" s="189" t="s">
        <v>398</v>
      </c>
      <c r="C7" s="403" t="s">
        <v>50</v>
      </c>
      <c r="D7" s="330"/>
      <c r="E7" s="186"/>
      <c r="F7" s="178"/>
      <c r="G7" s="179"/>
    </row>
    <row r="8" spans="1:8">
      <c r="A8" s="170">
        <v>3</v>
      </c>
      <c r="B8" s="171" t="s">
        <v>277</v>
      </c>
      <c r="C8" s="172"/>
      <c r="D8" s="189"/>
      <c r="E8" s="189"/>
      <c r="F8" s="183"/>
      <c r="G8" s="179"/>
    </row>
    <row r="9" spans="1:8">
      <c r="A9" s="170" t="s">
        <v>279</v>
      </c>
      <c r="B9" s="177" t="s">
        <v>326</v>
      </c>
      <c r="C9" s="389" t="s">
        <v>448</v>
      </c>
      <c r="D9" s="189"/>
      <c r="E9" s="189"/>
      <c r="F9" s="178"/>
      <c r="G9" s="196"/>
    </row>
    <row r="10" spans="1:8" ht="18.75">
      <c r="A10" s="356" t="s">
        <v>325</v>
      </c>
      <c r="B10" s="192" t="s">
        <v>399</v>
      </c>
      <c r="C10" s="193" t="s">
        <v>384</v>
      </c>
      <c r="D10" s="189"/>
      <c r="E10" s="168"/>
      <c r="F10" s="183"/>
      <c r="G10" s="196"/>
    </row>
    <row r="11" spans="1:8">
      <c r="A11" s="351" t="s">
        <v>280</v>
      </c>
      <c r="B11" s="366" t="s">
        <v>379</v>
      </c>
      <c r="C11" s="189" t="s">
        <v>51</v>
      </c>
      <c r="D11" s="198"/>
      <c r="E11" s="330"/>
    </row>
    <row r="12" spans="1:8">
      <c r="A12" s="170">
        <v>5</v>
      </c>
      <c r="B12" s="184" t="s">
        <v>281</v>
      </c>
      <c r="C12" s="189"/>
      <c r="D12" s="172"/>
      <c r="E12" s="189"/>
      <c r="F12" s="183"/>
      <c r="G12" s="196"/>
    </row>
    <row r="13" spans="1:8">
      <c r="A13" s="170"/>
      <c r="B13" s="177" t="s">
        <v>326</v>
      </c>
      <c r="C13" s="197" t="s">
        <v>449</v>
      </c>
      <c r="D13" s="189"/>
      <c r="E13" s="198"/>
      <c r="F13" s="183"/>
      <c r="G13" s="196"/>
    </row>
    <row r="14" spans="1:8">
      <c r="A14" s="170">
        <v>6</v>
      </c>
      <c r="B14" s="192" t="s">
        <v>282</v>
      </c>
      <c r="C14" s="193" t="s">
        <v>363</v>
      </c>
      <c r="D14" s="189"/>
      <c r="E14" s="198"/>
      <c r="F14" s="183"/>
      <c r="G14" s="196"/>
    </row>
    <row r="15" spans="1:8">
      <c r="A15" s="170"/>
      <c r="B15" s="184"/>
      <c r="C15" s="403" t="s">
        <v>52</v>
      </c>
      <c r="D15" s="197"/>
      <c r="E15" s="198"/>
      <c r="F15" s="183"/>
      <c r="G15" s="199"/>
    </row>
    <row r="16" spans="1:8">
      <c r="A16" s="170">
        <v>7</v>
      </c>
      <c r="B16" s="184" t="s">
        <v>283</v>
      </c>
      <c r="C16" s="198"/>
      <c r="D16" s="189"/>
      <c r="E16" s="189"/>
      <c r="F16" s="183"/>
      <c r="G16" s="196"/>
    </row>
    <row r="17" spans="1:8">
      <c r="A17" s="170"/>
      <c r="B17" s="177" t="s">
        <v>326</v>
      </c>
      <c r="C17" s="180" t="s">
        <v>450</v>
      </c>
      <c r="D17" s="189"/>
      <c r="E17" s="189"/>
      <c r="F17" s="201"/>
      <c r="G17" s="202"/>
      <c r="H17" s="203"/>
    </row>
    <row r="18" spans="1:8">
      <c r="A18" s="170">
        <v>8</v>
      </c>
      <c r="B18" s="192" t="s">
        <v>232</v>
      </c>
      <c r="C18" s="204" t="s">
        <v>363</v>
      </c>
      <c r="D18" s="189"/>
      <c r="E18" s="186"/>
      <c r="F18" s="202"/>
      <c r="G18" s="196"/>
      <c r="H18" s="205"/>
    </row>
    <row r="19" spans="1:8">
      <c r="A19" s="170"/>
      <c r="B19" s="184"/>
      <c r="C19" s="189" t="s">
        <v>53</v>
      </c>
      <c r="D19" s="189"/>
      <c r="E19" s="172"/>
      <c r="F19" s="461"/>
      <c r="G19" s="461"/>
      <c r="H19" s="205"/>
    </row>
    <row r="20" spans="1:8">
      <c r="A20" s="170"/>
      <c r="B20" s="184"/>
      <c r="C20" s="189"/>
      <c r="D20" s="173"/>
      <c r="E20" s="224" t="s">
        <v>10</v>
      </c>
      <c r="F20" s="126" t="s">
        <v>240</v>
      </c>
      <c r="G20" s="127"/>
      <c r="H20" s="133"/>
    </row>
    <row r="21" spans="1:8">
      <c r="A21" s="203"/>
      <c r="B21" s="203"/>
      <c r="C21" s="203"/>
      <c r="D21" s="203"/>
      <c r="E21" s="224" t="s">
        <v>11</v>
      </c>
      <c r="F21" s="126" t="s">
        <v>107</v>
      </c>
      <c r="G21" s="128"/>
      <c r="H21" s="133"/>
    </row>
    <row r="22" spans="1:8">
      <c r="A22" s="203"/>
      <c r="B22" s="225" t="s">
        <v>20</v>
      </c>
      <c r="C22" s="226"/>
      <c r="D22" s="203"/>
      <c r="E22" s="224" t="s">
        <v>12</v>
      </c>
      <c r="F22" s="130" t="s">
        <v>308</v>
      </c>
      <c r="G22" s="131"/>
      <c r="H22" s="133"/>
    </row>
    <row r="23" spans="1:8">
      <c r="A23" s="203"/>
      <c r="B23" s="438" t="s">
        <v>54</v>
      </c>
      <c r="C23" s="438"/>
      <c r="D23" s="438"/>
      <c r="E23" s="153" t="s">
        <v>14</v>
      </c>
      <c r="F23" s="410" t="s">
        <v>239</v>
      </c>
      <c r="G23" s="410"/>
      <c r="H23" s="2"/>
    </row>
    <row r="24" spans="1:8">
      <c r="A24" s="203"/>
      <c r="B24" s="438"/>
      <c r="C24" s="438"/>
      <c r="D24" s="438"/>
      <c r="E24" s="154" t="s">
        <v>15</v>
      </c>
      <c r="F24" s="126" t="s">
        <v>55</v>
      </c>
      <c r="G24" s="126"/>
      <c r="H24" s="2"/>
    </row>
    <row r="25" spans="1:8">
      <c r="B25" s="438"/>
      <c r="C25" s="438"/>
      <c r="D25" s="438"/>
      <c r="E25" s="316" t="s">
        <v>78</v>
      </c>
      <c r="F25" s="126" t="s">
        <v>16</v>
      </c>
      <c r="G25" s="126"/>
      <c r="H25" s="2"/>
    </row>
    <row r="26" spans="1:8">
      <c r="B26" s="438"/>
      <c r="C26" s="438"/>
      <c r="D26" s="438"/>
      <c r="E26" s="154" t="s">
        <v>17</v>
      </c>
      <c r="F26" s="395" t="s">
        <v>455</v>
      </c>
      <c r="G26" s="395" t="s">
        <v>455</v>
      </c>
      <c r="H26" s="2"/>
    </row>
    <row r="27" spans="1:8">
      <c r="E27" s="154" t="s">
        <v>18</v>
      </c>
      <c r="F27" s="394" t="s">
        <v>456</v>
      </c>
      <c r="G27" s="394" t="s">
        <v>456</v>
      </c>
      <c r="H27" s="2"/>
    </row>
  </sheetData>
  <mergeCells count="4">
    <mergeCell ref="B23:D26"/>
    <mergeCell ref="A1:H1"/>
    <mergeCell ref="F19:G19"/>
    <mergeCell ref="F23:G23"/>
  </mergeCells>
  <printOptions horizontalCentered="1" verticalCentered="1"/>
  <pageMargins left="0" right="0" top="0.39370078740157483" bottom="0.39370078740157483" header="0" footer="0"/>
  <pageSetup scale="45" orientation="portrait" r:id="rId1"/>
  <rowBreaks count="1" manualBreakCount="1">
    <brk id="28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134"/>
  <sheetViews>
    <sheetView showGridLines="0" topLeftCell="A31" zoomScale="70" zoomScaleNormal="70" workbookViewId="0">
      <selection activeCell="I72" sqref="I72"/>
    </sheetView>
  </sheetViews>
  <sheetFormatPr baseColWidth="10" defaultColWidth="14.42578125" defaultRowHeight="18"/>
  <cols>
    <col min="1" max="1" width="1.7109375" style="2" customWidth="1"/>
    <col min="2" max="2" width="2.5703125" style="2" bestFit="1" customWidth="1"/>
    <col min="3" max="3" width="35.42578125" style="2" customWidth="1"/>
    <col min="4" max="4" width="41.5703125" style="2" customWidth="1"/>
    <col min="5" max="5" width="43.42578125" style="2" customWidth="1"/>
    <col min="6" max="6" width="35.28515625" style="2" bestFit="1" customWidth="1"/>
    <col min="7" max="7" width="9.5703125" style="2" customWidth="1"/>
    <col min="8" max="8" width="15.5703125" style="2" customWidth="1"/>
    <col min="9" max="12" width="26.42578125" style="2" customWidth="1"/>
    <col min="13" max="16384" width="14.42578125" style="2"/>
  </cols>
  <sheetData>
    <row r="1" spans="1:8" s="1" customFormat="1"/>
    <row r="2" spans="1:8">
      <c r="A2" s="456" t="s">
        <v>56</v>
      </c>
      <c r="B2" s="456"/>
      <c r="C2" s="456"/>
      <c r="D2" s="456"/>
      <c r="E2" s="456"/>
      <c r="F2" s="456"/>
      <c r="G2" s="456"/>
      <c r="H2" s="456"/>
    </row>
    <row r="3" spans="1:8" ht="18.75">
      <c r="A3" s="1"/>
      <c r="B3" s="3"/>
      <c r="C3" s="4"/>
      <c r="D3" s="4"/>
      <c r="E3" s="4"/>
      <c r="F3" s="5"/>
      <c r="G3" s="5"/>
      <c r="H3" s="1"/>
    </row>
    <row r="4" spans="1:8" ht="18.75">
      <c r="A4" s="1"/>
      <c r="B4" s="3"/>
      <c r="C4" s="5"/>
      <c r="D4" s="5"/>
      <c r="E4" s="6"/>
      <c r="F4" s="7" t="s">
        <v>57</v>
      </c>
      <c r="H4" s="8"/>
    </row>
    <row r="5" spans="1:8">
      <c r="A5" s="1"/>
      <c r="B5" s="9"/>
      <c r="C5" s="10"/>
      <c r="D5" s="6"/>
      <c r="E5" s="11" t="s">
        <v>31</v>
      </c>
      <c r="F5" s="7" t="s">
        <v>208</v>
      </c>
      <c r="H5" s="7"/>
    </row>
    <row r="6" spans="1:8">
      <c r="A6" s="1"/>
      <c r="B6" s="12" t="s">
        <v>6</v>
      </c>
      <c r="C6" s="298" t="s">
        <v>230</v>
      </c>
      <c r="D6" s="14"/>
      <c r="E6" s="11" t="s">
        <v>36</v>
      </c>
      <c r="F6" s="15" t="s">
        <v>275</v>
      </c>
      <c r="H6" s="15"/>
    </row>
    <row r="7" spans="1:8">
      <c r="A7" s="1"/>
      <c r="B7" s="16"/>
      <c r="C7" s="17"/>
      <c r="D7" s="18"/>
      <c r="E7" s="11" t="s">
        <v>40</v>
      </c>
      <c r="F7" s="15" t="s">
        <v>230</v>
      </c>
      <c r="H7" s="15"/>
    </row>
    <row r="8" spans="1:8">
      <c r="A8" s="1"/>
      <c r="B8" s="9"/>
      <c r="C8" s="19"/>
      <c r="D8" s="18"/>
      <c r="E8" s="11" t="s">
        <v>41</v>
      </c>
      <c r="F8" s="22" t="s">
        <v>231</v>
      </c>
      <c r="H8" s="7"/>
    </row>
    <row r="9" spans="1:8">
      <c r="A9" s="1"/>
      <c r="B9" s="9"/>
      <c r="C9" s="20"/>
      <c r="D9" s="18"/>
      <c r="E9" s="21"/>
      <c r="F9" s="16"/>
      <c r="G9" s="22"/>
      <c r="H9" s="1"/>
    </row>
    <row r="10" spans="1:8">
      <c r="A10" s="1"/>
      <c r="B10" s="9"/>
      <c r="C10" s="195" t="s">
        <v>355</v>
      </c>
      <c r="D10" s="13" t="s">
        <v>451</v>
      </c>
      <c r="E10" s="21"/>
      <c r="F10" s="16"/>
      <c r="G10" s="22"/>
      <c r="H10" s="1"/>
    </row>
    <row r="11" spans="1:8">
      <c r="A11" s="1"/>
      <c r="B11" s="9"/>
      <c r="C11" s="24"/>
      <c r="D11" s="25" t="s">
        <v>393</v>
      </c>
      <c r="E11" s="26"/>
      <c r="F11" s="7"/>
      <c r="G11" s="10"/>
      <c r="H11" s="1"/>
    </row>
    <row r="12" spans="1:8">
      <c r="A12" s="1"/>
      <c r="B12" s="9"/>
      <c r="C12" s="20"/>
      <c r="D12" s="27" t="s">
        <v>58</v>
      </c>
      <c r="E12" s="28"/>
      <c r="F12" s="29"/>
      <c r="G12" s="29"/>
      <c r="H12" s="1"/>
    </row>
    <row r="13" spans="1:8">
      <c r="A13" s="1"/>
      <c r="B13" s="9"/>
      <c r="C13" s="20"/>
      <c r="D13" s="30"/>
      <c r="E13" s="28"/>
      <c r="F13" s="14"/>
      <c r="G13" s="14"/>
      <c r="H13" s="1"/>
    </row>
    <row r="14" spans="1:8">
      <c r="A14" s="1"/>
      <c r="B14" s="12" t="s">
        <v>7</v>
      </c>
      <c r="C14" s="31" t="s">
        <v>210</v>
      </c>
      <c r="D14" s="30"/>
      <c r="E14" s="28"/>
      <c r="F14" s="32"/>
      <c r="G14" s="10"/>
      <c r="H14" s="1"/>
    </row>
    <row r="15" spans="1:8">
      <c r="A15" s="1"/>
      <c r="B15" s="16"/>
      <c r="C15" s="33" t="s">
        <v>50</v>
      </c>
      <c r="D15" s="34"/>
      <c r="E15" s="18"/>
      <c r="F15" s="15"/>
      <c r="G15" s="10"/>
      <c r="H15" s="1"/>
    </row>
    <row r="16" spans="1:8">
      <c r="A16" s="1"/>
      <c r="B16" s="9"/>
      <c r="C16" s="35"/>
      <c r="D16" s="34"/>
      <c r="E16" s="18"/>
      <c r="F16" s="15"/>
      <c r="G16" s="10"/>
      <c r="H16" s="1"/>
    </row>
    <row r="17" spans="1:8">
      <c r="A17" s="1"/>
      <c r="B17" s="9"/>
      <c r="C17" s="34"/>
      <c r="D17" s="34"/>
      <c r="E17" s="34"/>
      <c r="F17" s="16"/>
      <c r="G17" s="10"/>
      <c r="H17" s="1"/>
    </row>
    <row r="18" spans="1:8">
      <c r="A18" s="1"/>
      <c r="B18" s="9"/>
      <c r="C18" s="34"/>
      <c r="D18" s="30"/>
      <c r="E18" s="26"/>
      <c r="F18" s="16"/>
      <c r="G18" s="10"/>
      <c r="H18" s="1"/>
    </row>
    <row r="19" spans="1:8">
      <c r="A19" s="1"/>
      <c r="B19" s="9"/>
      <c r="C19" s="34"/>
      <c r="D19" s="30"/>
      <c r="E19" s="34"/>
      <c r="G19" s="10"/>
      <c r="H19" s="1"/>
    </row>
    <row r="20" spans="1:8">
      <c r="A20" s="1"/>
      <c r="B20" s="11"/>
      <c r="C20" s="34"/>
      <c r="D20" s="34"/>
      <c r="E20" s="34"/>
      <c r="F20" s="16"/>
      <c r="G20" s="10"/>
      <c r="H20" s="1"/>
    </row>
    <row r="21" spans="1:8">
      <c r="A21" s="1"/>
      <c r="B21" s="9"/>
      <c r="C21" s="34"/>
      <c r="D21" s="34"/>
      <c r="E21" s="34"/>
      <c r="F21" s="16"/>
      <c r="G21" s="10"/>
      <c r="H21" s="1"/>
    </row>
    <row r="22" spans="1:8">
      <c r="A22" s="1"/>
      <c r="B22" s="12" t="s">
        <v>8</v>
      </c>
      <c r="C22" s="36" t="s">
        <v>231</v>
      </c>
      <c r="D22" s="34"/>
      <c r="E22" s="34"/>
      <c r="F22" s="9"/>
      <c r="G22" s="10"/>
      <c r="H22" s="1"/>
    </row>
    <row r="23" spans="1:8">
      <c r="A23" s="1"/>
      <c r="B23" s="16"/>
      <c r="C23" s="37"/>
      <c r="D23" s="34"/>
      <c r="E23" s="34"/>
      <c r="F23" s="9"/>
      <c r="G23" s="10"/>
      <c r="H23" s="1"/>
    </row>
    <row r="24" spans="1:8">
      <c r="A24" s="1"/>
      <c r="B24" s="9"/>
      <c r="C24" s="19"/>
      <c r="D24" s="34"/>
      <c r="E24" s="34"/>
      <c r="F24" s="9"/>
      <c r="G24" s="10"/>
      <c r="H24" s="1"/>
    </row>
    <row r="25" spans="1:8">
      <c r="A25" s="1"/>
      <c r="B25" s="9"/>
      <c r="C25" s="20"/>
      <c r="D25" s="34"/>
      <c r="E25" s="34"/>
      <c r="F25" s="9"/>
      <c r="G25" s="10"/>
      <c r="H25" s="1"/>
    </row>
    <row r="26" spans="1:8">
      <c r="A26" s="1"/>
      <c r="B26" s="9"/>
      <c r="C26" s="195" t="s">
        <v>355</v>
      </c>
      <c r="D26" s="38" t="s">
        <v>452</v>
      </c>
      <c r="E26" s="34"/>
      <c r="F26" s="10"/>
      <c r="G26" s="10"/>
      <c r="H26" s="1"/>
    </row>
    <row r="27" spans="1:8">
      <c r="A27" s="1"/>
      <c r="B27" s="9"/>
      <c r="C27" s="24"/>
      <c r="D27" s="35" t="s">
        <v>410</v>
      </c>
      <c r="E27" s="34"/>
      <c r="F27" s="10"/>
      <c r="G27" s="10"/>
      <c r="H27" s="1"/>
    </row>
    <row r="28" spans="1:8">
      <c r="A28" s="1"/>
      <c r="B28" s="9"/>
      <c r="C28" s="20"/>
      <c r="D28" s="35" t="s">
        <v>60</v>
      </c>
      <c r="E28" s="39"/>
      <c r="F28" s="10"/>
      <c r="G28" s="10"/>
      <c r="H28" s="1"/>
    </row>
    <row r="29" spans="1:8">
      <c r="A29" s="1"/>
      <c r="B29" s="9"/>
      <c r="C29" s="20"/>
      <c r="D29" s="34"/>
      <c r="E29" s="30"/>
      <c r="F29" s="6"/>
      <c r="G29" s="10"/>
      <c r="H29" s="1"/>
    </row>
    <row r="30" spans="1:8">
      <c r="A30" s="1"/>
      <c r="B30" s="12" t="s">
        <v>9</v>
      </c>
      <c r="C30" s="13" t="s">
        <v>238</v>
      </c>
      <c r="D30" s="40"/>
      <c r="E30" s="41"/>
      <c r="F30" s="6"/>
      <c r="G30" s="10"/>
      <c r="H30" s="1"/>
    </row>
    <row r="31" spans="1:8">
      <c r="A31" s="1"/>
      <c r="B31" s="16"/>
      <c r="C31" s="42" t="s">
        <v>51</v>
      </c>
      <c r="D31" s="10"/>
      <c r="E31" s="10"/>
      <c r="F31" s="43"/>
      <c r="G31" s="10"/>
      <c r="H31" s="1"/>
    </row>
    <row r="32" spans="1:8">
      <c r="A32" s="1"/>
      <c r="B32" s="9"/>
      <c r="C32" s="44"/>
      <c r="D32" s="10"/>
      <c r="E32" s="10"/>
      <c r="F32" s="30"/>
      <c r="G32" s="10"/>
      <c r="H32" s="1"/>
    </row>
    <row r="33" spans="1:8">
      <c r="A33" s="1"/>
      <c r="B33" s="9"/>
      <c r="C33" s="10"/>
      <c r="D33" s="10"/>
      <c r="E33" s="10"/>
      <c r="F33" s="41"/>
      <c r="G33" s="10"/>
      <c r="H33" s="1"/>
    </row>
    <row r="34" spans="1:8">
      <c r="A34" s="1"/>
      <c r="B34" s="9"/>
      <c r="C34" s="10"/>
      <c r="D34" s="10"/>
      <c r="E34" s="45"/>
      <c r="F34" s="46"/>
      <c r="G34" s="10"/>
      <c r="H34" s="1"/>
    </row>
    <row r="35" spans="1:8">
      <c r="A35" s="1"/>
      <c r="B35" s="9"/>
      <c r="C35" s="10"/>
      <c r="D35" s="10"/>
      <c r="E35" s="10"/>
      <c r="F35" s="35"/>
      <c r="G35" s="10"/>
      <c r="H35" s="1"/>
    </row>
    <row r="36" spans="1:8">
      <c r="A36" s="1"/>
      <c r="B36" s="11"/>
      <c r="C36" s="10"/>
      <c r="D36" s="10"/>
      <c r="E36" s="10"/>
      <c r="F36" s="44"/>
      <c r="G36" s="10"/>
      <c r="H36" s="1"/>
    </row>
    <row r="37" spans="1:8">
      <c r="A37" s="1"/>
      <c r="B37" s="9"/>
      <c r="C37" s="10"/>
      <c r="D37" s="10"/>
      <c r="E37" s="10"/>
      <c r="F37" s="10"/>
      <c r="G37" s="10"/>
      <c r="H37" s="1"/>
    </row>
    <row r="38" spans="1:8">
      <c r="A38" s="1"/>
      <c r="B38" s="12" t="s">
        <v>31</v>
      </c>
      <c r="C38" s="36" t="s">
        <v>208</v>
      </c>
      <c r="D38" s="10"/>
      <c r="E38" s="10"/>
      <c r="F38" s="10"/>
      <c r="G38" s="10"/>
      <c r="H38" s="1"/>
    </row>
    <row r="39" spans="1:8">
      <c r="A39" s="1"/>
      <c r="B39" s="16"/>
      <c r="C39" s="47"/>
      <c r="D39" s="10"/>
      <c r="E39" s="10"/>
      <c r="F39" s="10"/>
      <c r="G39" s="10"/>
      <c r="H39" s="1"/>
    </row>
    <row r="40" spans="1:8">
      <c r="A40" s="1"/>
      <c r="B40" s="9"/>
      <c r="C40" s="19"/>
      <c r="D40" s="10"/>
      <c r="E40" s="10"/>
      <c r="F40" s="10"/>
      <c r="G40" s="10"/>
      <c r="H40" s="1"/>
    </row>
    <row r="41" spans="1:8">
      <c r="A41" s="1"/>
      <c r="B41" s="9"/>
      <c r="C41" s="20"/>
      <c r="D41" s="10"/>
      <c r="E41" s="10"/>
      <c r="F41" s="10"/>
      <c r="G41" s="10"/>
      <c r="H41" s="1"/>
    </row>
    <row r="42" spans="1:8">
      <c r="A42" s="1"/>
      <c r="B42" s="9"/>
      <c r="C42" s="195" t="s">
        <v>355</v>
      </c>
      <c r="D42" s="48" t="s">
        <v>442</v>
      </c>
      <c r="E42" s="34"/>
      <c r="F42" s="10"/>
      <c r="G42" s="10"/>
      <c r="H42" s="1"/>
    </row>
    <row r="43" spans="1:8">
      <c r="A43" s="1"/>
      <c r="B43" s="9"/>
      <c r="C43" s="4"/>
      <c r="D43" s="40" t="s">
        <v>453</v>
      </c>
      <c r="E43" s="34"/>
      <c r="F43" s="6"/>
      <c r="G43" s="10"/>
      <c r="H43" s="1"/>
    </row>
    <row r="44" spans="1:8">
      <c r="A44" s="1"/>
      <c r="B44" s="9"/>
      <c r="C44" s="34"/>
      <c r="D44" s="49" t="s">
        <v>62</v>
      </c>
      <c r="E44" s="34"/>
      <c r="F44" s="6"/>
      <c r="G44" s="10"/>
      <c r="H44" s="1"/>
    </row>
    <row r="45" spans="1:8">
      <c r="A45" s="1"/>
      <c r="B45" s="9"/>
      <c r="C45" s="20"/>
      <c r="D45" s="50"/>
      <c r="E45" s="34"/>
      <c r="F45" s="10"/>
      <c r="G45" s="10"/>
      <c r="H45" s="1"/>
    </row>
    <row r="46" spans="1:8">
      <c r="A46" s="1"/>
      <c r="B46" s="12" t="s">
        <v>36</v>
      </c>
      <c r="C46" s="51" t="s">
        <v>232</v>
      </c>
      <c r="D46" s="30"/>
      <c r="E46" s="34"/>
      <c r="F46" s="10"/>
      <c r="G46" s="10"/>
      <c r="H46" s="1"/>
    </row>
    <row r="47" spans="1:8">
      <c r="A47" s="1"/>
      <c r="B47" s="16"/>
      <c r="C47" s="33" t="s">
        <v>53</v>
      </c>
      <c r="D47" s="34"/>
      <c r="E47" s="34"/>
      <c r="F47" s="10"/>
      <c r="G47" s="10"/>
      <c r="H47" s="1"/>
    </row>
    <row r="48" spans="1:8">
      <c r="A48" s="1"/>
      <c r="B48" s="9"/>
      <c r="C48" s="44"/>
      <c r="D48" s="34"/>
      <c r="E48" s="34"/>
      <c r="F48" s="4"/>
      <c r="G48" s="10"/>
      <c r="H48" s="1"/>
    </row>
    <row r="49" spans="1:8">
      <c r="A49" s="1"/>
      <c r="B49" s="9"/>
      <c r="C49" s="10"/>
      <c r="D49" s="34"/>
      <c r="E49" s="34"/>
      <c r="F49" s="10"/>
      <c r="G49" s="10"/>
      <c r="H49" s="1"/>
    </row>
    <row r="50" spans="1:8">
      <c r="A50" s="1"/>
      <c r="B50" s="9"/>
      <c r="C50" s="10"/>
      <c r="D50" s="30"/>
      <c r="E50" s="52"/>
      <c r="F50" s="10"/>
      <c r="G50" s="10"/>
      <c r="H50" s="1"/>
    </row>
    <row r="51" spans="1:8">
      <c r="A51" s="1"/>
      <c r="B51" s="9"/>
      <c r="C51" s="10"/>
      <c r="D51" s="34"/>
      <c r="E51" s="35"/>
      <c r="F51" s="10"/>
      <c r="G51" s="10"/>
      <c r="H51" s="1"/>
    </row>
    <row r="52" spans="1:8">
      <c r="A52" s="1"/>
      <c r="B52" s="9"/>
      <c r="C52" s="10"/>
      <c r="D52" s="34"/>
      <c r="E52" s="53"/>
      <c r="F52" s="10"/>
      <c r="G52" s="10"/>
      <c r="H52" s="1"/>
    </row>
    <row r="53" spans="1:8">
      <c r="A53" s="1"/>
      <c r="B53" s="9"/>
      <c r="C53" s="10"/>
      <c r="D53" s="34"/>
      <c r="E53" s="54"/>
      <c r="F53" s="10"/>
      <c r="G53" s="10"/>
      <c r="H53" s="1"/>
    </row>
    <row r="54" spans="1:8">
      <c r="A54" s="1"/>
      <c r="B54" s="12" t="s">
        <v>40</v>
      </c>
      <c r="C54" s="55" t="s">
        <v>275</v>
      </c>
      <c r="D54" s="34"/>
      <c r="E54" s="54"/>
      <c r="F54" s="10"/>
      <c r="G54" s="10"/>
      <c r="H54" s="1"/>
    </row>
    <row r="55" spans="1:8">
      <c r="A55" s="1"/>
      <c r="B55" s="16"/>
      <c r="C55" s="56"/>
      <c r="D55" s="34"/>
      <c r="E55" s="18"/>
      <c r="F55" s="57"/>
      <c r="G55" s="58"/>
      <c r="H55" s="1"/>
    </row>
    <row r="56" spans="1:8">
      <c r="A56" s="1"/>
      <c r="B56" s="9"/>
      <c r="C56" s="59"/>
      <c r="D56" s="34"/>
      <c r="E56" s="41"/>
      <c r="F56" s="58"/>
      <c r="G56" s="58"/>
      <c r="H56" s="1"/>
    </row>
    <row r="57" spans="1:8">
      <c r="A57" s="1"/>
      <c r="B57" s="9"/>
      <c r="C57" s="60"/>
      <c r="D57" s="34"/>
      <c r="E57" s="18"/>
      <c r="F57" s="7"/>
      <c r="G57" s="61"/>
      <c r="H57" s="1"/>
    </row>
    <row r="58" spans="1:8">
      <c r="A58" s="1"/>
      <c r="B58" s="9"/>
      <c r="C58" s="195" t="s">
        <v>355</v>
      </c>
      <c r="D58" s="38" t="s">
        <v>449</v>
      </c>
      <c r="E58" s="18"/>
      <c r="F58" s="7"/>
      <c r="G58" s="61"/>
      <c r="H58" s="1"/>
    </row>
    <row r="59" spans="1:8">
      <c r="A59" s="1"/>
      <c r="B59" s="9"/>
      <c r="C59" s="62"/>
      <c r="D59" s="25" t="s">
        <v>410</v>
      </c>
      <c r="E59" s="18"/>
      <c r="F59" s="57"/>
      <c r="G59" s="61"/>
      <c r="H59" s="1"/>
    </row>
    <row r="60" spans="1:8">
      <c r="A60" s="1"/>
      <c r="B60" s="9"/>
      <c r="C60" s="10"/>
      <c r="D60" s="49" t="s">
        <v>64</v>
      </c>
      <c r="H60" s="1"/>
    </row>
    <row r="61" spans="1:8">
      <c r="A61" s="1"/>
      <c r="B61" s="9"/>
      <c r="C61" s="60"/>
      <c r="D61" s="1"/>
      <c r="H61" s="1"/>
    </row>
    <row r="62" spans="1:8">
      <c r="A62" s="1"/>
      <c r="B62" s="12" t="s">
        <v>41</v>
      </c>
      <c r="C62" s="63" t="s">
        <v>281</v>
      </c>
      <c r="D62" s="1"/>
      <c r="H62" s="1"/>
    </row>
    <row r="63" spans="1:8">
      <c r="A63" s="1"/>
      <c r="B63" s="64"/>
      <c r="C63" s="55" t="s">
        <v>52</v>
      </c>
      <c r="D63" s="10"/>
      <c r="H63" s="1"/>
    </row>
    <row r="64" spans="1:8">
      <c r="A64" s="1"/>
      <c r="B64" s="64"/>
      <c r="C64" s="55"/>
      <c r="D64" s="10"/>
      <c r="E64" s="65" t="s">
        <v>10</v>
      </c>
      <c r="F64" s="444" t="s">
        <v>240</v>
      </c>
      <c r="G64" s="444"/>
      <c r="H64" s="1"/>
    </row>
    <row r="65" spans="1:8">
      <c r="A65" s="1"/>
      <c r="B65" s="29" t="s">
        <v>108</v>
      </c>
      <c r="D65" s="55"/>
      <c r="E65" s="65" t="s">
        <v>11</v>
      </c>
      <c r="F65" s="66" t="s">
        <v>106</v>
      </c>
      <c r="G65" s="67"/>
      <c r="H65" s="1"/>
    </row>
    <row r="66" spans="1:8">
      <c r="A66" s="1"/>
      <c r="B66" s="68" t="s">
        <v>66</v>
      </c>
      <c r="D66" s="55"/>
      <c r="E66" s="65" t="s">
        <v>12</v>
      </c>
      <c r="F66" s="424" t="s">
        <v>308</v>
      </c>
      <c r="G66" s="424"/>
      <c r="H66" s="1"/>
    </row>
    <row r="67" spans="1:8">
      <c r="A67" s="1"/>
      <c r="B67" s="55" t="s">
        <v>22</v>
      </c>
      <c r="D67" s="10"/>
      <c r="E67" s="153" t="s">
        <v>14</v>
      </c>
      <c r="F67" s="410" t="s">
        <v>239</v>
      </c>
      <c r="G67" s="410"/>
    </row>
    <row r="68" spans="1:8">
      <c r="A68" s="1"/>
      <c r="B68" s="55" t="s">
        <v>23</v>
      </c>
      <c r="D68" s="10"/>
      <c r="E68" s="154" t="s">
        <v>15</v>
      </c>
      <c r="F68" s="126" t="s">
        <v>55</v>
      </c>
      <c r="G68" s="126"/>
    </row>
    <row r="69" spans="1:8" s="1" customFormat="1">
      <c r="E69" s="316" t="s">
        <v>78</v>
      </c>
      <c r="F69" s="126" t="s">
        <v>16</v>
      </c>
      <c r="G69" s="126"/>
      <c r="H69" s="2"/>
    </row>
    <row r="70" spans="1:8">
      <c r="B70" s="71"/>
      <c r="C70" s="72"/>
      <c r="D70" s="73"/>
      <c r="E70" s="154" t="s">
        <v>17</v>
      </c>
      <c r="F70" s="395" t="s">
        <v>455</v>
      </c>
      <c r="G70" s="395"/>
    </row>
    <row r="71" spans="1:8">
      <c r="B71" s="71"/>
      <c r="C71" s="72"/>
      <c r="D71" s="73"/>
      <c r="E71" s="154" t="s">
        <v>18</v>
      </c>
      <c r="F71" s="394" t="s">
        <v>456</v>
      </c>
      <c r="G71" s="394"/>
    </row>
    <row r="72" spans="1:8">
      <c r="B72" s="71"/>
      <c r="C72" s="72"/>
      <c r="D72" s="72"/>
      <c r="E72" s="72"/>
      <c r="F72" s="72"/>
      <c r="G72" s="72"/>
    </row>
    <row r="73" spans="1:8">
      <c r="B73" s="71"/>
      <c r="C73" s="74"/>
      <c r="D73" s="72"/>
      <c r="E73" s="72"/>
      <c r="F73" s="72"/>
      <c r="G73" s="72"/>
    </row>
    <row r="74" spans="1:8">
      <c r="B74" s="71"/>
      <c r="C74" s="74"/>
      <c r="D74" s="72"/>
      <c r="E74" s="72"/>
      <c r="F74" s="72"/>
      <c r="G74" s="72"/>
    </row>
    <row r="75" spans="1:8">
      <c r="B75" s="71"/>
      <c r="C75" s="72"/>
      <c r="D75" s="72"/>
      <c r="E75" s="72"/>
      <c r="F75" s="72"/>
      <c r="G75" s="72"/>
    </row>
    <row r="76" spans="1:8">
      <c r="B76" s="71"/>
      <c r="C76" s="72"/>
      <c r="D76" s="72"/>
      <c r="E76" s="72"/>
      <c r="F76" s="72"/>
      <c r="G76" s="72"/>
    </row>
    <row r="77" spans="1:8">
      <c r="B77" s="71"/>
      <c r="C77" s="72"/>
      <c r="D77" s="74"/>
      <c r="E77" s="72"/>
      <c r="F77" s="72"/>
      <c r="G77" s="72"/>
    </row>
    <row r="78" spans="1:8">
      <c r="B78" s="71"/>
      <c r="C78" s="72"/>
      <c r="D78" s="74"/>
      <c r="E78" s="72"/>
      <c r="F78" s="72"/>
      <c r="G78" s="72"/>
    </row>
    <row r="79" spans="1:8">
      <c r="B79" s="71"/>
      <c r="C79" s="72"/>
      <c r="D79" s="72"/>
      <c r="E79" s="72"/>
      <c r="F79" s="72"/>
      <c r="G79" s="72"/>
    </row>
    <row r="80" spans="1:8">
      <c r="B80" s="71"/>
      <c r="C80" s="72"/>
      <c r="D80" s="72"/>
      <c r="E80" s="72"/>
      <c r="F80" s="72"/>
      <c r="G80" s="72"/>
    </row>
    <row r="81" spans="2:7">
      <c r="B81" s="71"/>
      <c r="C81" s="74"/>
      <c r="D81" s="72"/>
      <c r="E81" s="72"/>
      <c r="F81" s="72"/>
      <c r="G81" s="72"/>
    </row>
    <row r="82" spans="2:7">
      <c r="B82" s="71"/>
      <c r="C82" s="74"/>
      <c r="D82" s="72"/>
      <c r="E82" s="72"/>
      <c r="F82" s="72"/>
      <c r="G82" s="72"/>
    </row>
    <row r="83" spans="2:7">
      <c r="B83" s="71"/>
      <c r="C83" s="72"/>
      <c r="D83" s="72"/>
      <c r="E83" s="72"/>
      <c r="F83" s="72"/>
      <c r="G83" s="72"/>
    </row>
    <row r="84" spans="2:7">
      <c r="B84" s="71"/>
      <c r="C84" s="72"/>
      <c r="D84" s="72"/>
      <c r="E84" s="72"/>
      <c r="F84" s="72"/>
      <c r="G84" s="72"/>
    </row>
    <row r="85" spans="2:7">
      <c r="B85" s="71"/>
      <c r="C85" s="72"/>
      <c r="D85" s="72"/>
      <c r="E85" s="72"/>
      <c r="F85" s="72"/>
      <c r="G85" s="72"/>
    </row>
    <row r="86" spans="2:7">
      <c r="B86" s="71"/>
      <c r="C86" s="72"/>
      <c r="D86" s="72"/>
      <c r="E86" s="72"/>
      <c r="F86" s="72"/>
      <c r="G86" s="72"/>
    </row>
    <row r="87" spans="2:7">
      <c r="B87" s="71"/>
      <c r="C87" s="72"/>
      <c r="D87" s="72"/>
      <c r="E87" s="72"/>
      <c r="F87" s="72"/>
      <c r="G87" s="72"/>
    </row>
    <row r="88" spans="2:7">
      <c r="B88" s="71"/>
      <c r="C88" s="72"/>
      <c r="D88" s="72"/>
      <c r="E88" s="72"/>
      <c r="F88" s="72"/>
      <c r="G88" s="72"/>
    </row>
    <row r="89" spans="2:7">
      <c r="B89" s="71"/>
      <c r="C89" s="74"/>
      <c r="D89" s="72"/>
      <c r="E89" s="72"/>
      <c r="F89" s="72"/>
      <c r="G89" s="72"/>
    </row>
    <row r="90" spans="2:7">
      <c r="B90" s="71"/>
      <c r="C90" s="74"/>
      <c r="D90" s="72"/>
      <c r="E90" s="72"/>
      <c r="F90" s="72"/>
      <c r="G90" s="72"/>
    </row>
    <row r="91" spans="2:7">
      <c r="B91" s="71"/>
      <c r="C91" s="72"/>
      <c r="D91" s="72"/>
      <c r="E91" s="72"/>
      <c r="F91" s="72"/>
      <c r="G91" s="72"/>
    </row>
    <row r="92" spans="2:7">
      <c r="B92" s="71"/>
      <c r="C92" s="72"/>
      <c r="D92" s="72"/>
      <c r="E92" s="72"/>
      <c r="F92" s="72"/>
      <c r="G92" s="72"/>
    </row>
    <row r="93" spans="2:7">
      <c r="B93" s="71"/>
      <c r="C93" s="72"/>
      <c r="D93" s="74"/>
      <c r="E93" s="72"/>
      <c r="F93" s="72"/>
      <c r="G93" s="72"/>
    </row>
    <row r="94" spans="2:7">
      <c r="B94" s="71"/>
      <c r="C94" s="72"/>
      <c r="D94" s="74"/>
      <c r="E94" s="72"/>
      <c r="F94" s="72"/>
      <c r="G94" s="72"/>
    </row>
    <row r="95" spans="2:7">
      <c r="B95" s="71"/>
      <c r="C95" s="72"/>
      <c r="D95" s="72"/>
      <c r="E95" s="72"/>
      <c r="F95" s="72"/>
      <c r="G95" s="72"/>
    </row>
    <row r="96" spans="2:7">
      <c r="B96" s="71"/>
      <c r="C96" s="72"/>
      <c r="D96" s="72"/>
      <c r="E96" s="72"/>
      <c r="F96" s="72"/>
      <c r="G96" s="72"/>
    </row>
    <row r="97" spans="2:7">
      <c r="B97" s="71"/>
      <c r="C97" s="74"/>
      <c r="D97" s="72"/>
      <c r="E97" s="72"/>
      <c r="F97" s="72"/>
      <c r="G97" s="72"/>
    </row>
    <row r="98" spans="2:7">
      <c r="B98" s="71"/>
      <c r="C98" s="74"/>
      <c r="D98" s="72"/>
      <c r="E98" s="72"/>
      <c r="F98" s="72"/>
      <c r="G98" s="72"/>
    </row>
    <row r="99" spans="2:7">
      <c r="B99" s="71"/>
      <c r="C99" s="72"/>
      <c r="D99" s="72"/>
      <c r="E99" s="72"/>
      <c r="F99" s="72"/>
      <c r="G99" s="72"/>
    </row>
    <row r="100" spans="2:7">
      <c r="B100" s="71"/>
      <c r="C100" s="72"/>
      <c r="D100" s="72"/>
      <c r="E100" s="72"/>
      <c r="F100" s="72"/>
      <c r="G100" s="72"/>
    </row>
    <row r="101" spans="2:7">
      <c r="B101" s="71"/>
      <c r="C101" s="72"/>
      <c r="D101" s="72"/>
      <c r="E101" s="72"/>
      <c r="F101" s="74"/>
      <c r="G101" s="72"/>
    </row>
    <row r="102" spans="2:7">
      <c r="B102" s="71"/>
      <c r="C102" s="72"/>
      <c r="D102" s="72"/>
      <c r="E102" s="72"/>
      <c r="F102" s="74"/>
      <c r="G102" s="72"/>
    </row>
    <row r="103" spans="2:7">
      <c r="B103" s="71"/>
      <c r="C103" s="72"/>
      <c r="D103" s="72"/>
      <c r="E103" s="72"/>
      <c r="F103" s="72"/>
      <c r="G103" s="72"/>
    </row>
    <row r="104" spans="2:7">
      <c r="B104" s="71"/>
      <c r="C104" s="72"/>
      <c r="D104" s="72"/>
      <c r="E104" s="72"/>
      <c r="F104" s="72"/>
      <c r="G104" s="72"/>
    </row>
    <row r="105" spans="2:7">
      <c r="B105" s="71"/>
      <c r="C105" s="74"/>
      <c r="D105" s="72"/>
      <c r="E105" s="72"/>
      <c r="F105" s="72"/>
      <c r="G105" s="72"/>
    </row>
    <row r="106" spans="2:7">
      <c r="B106" s="71"/>
      <c r="C106" s="74"/>
      <c r="D106" s="72"/>
      <c r="E106" s="72"/>
      <c r="F106" s="72"/>
      <c r="G106" s="72"/>
    </row>
    <row r="107" spans="2:7">
      <c r="B107" s="71"/>
      <c r="C107" s="72"/>
      <c r="D107" s="72"/>
      <c r="E107" s="72"/>
      <c r="F107" s="72"/>
      <c r="G107" s="72"/>
    </row>
    <row r="108" spans="2:7">
      <c r="B108" s="71"/>
      <c r="C108" s="72"/>
      <c r="D108" s="72"/>
      <c r="E108" s="72"/>
      <c r="F108" s="72"/>
      <c r="G108" s="72"/>
    </row>
    <row r="109" spans="2:7">
      <c r="B109" s="71"/>
      <c r="C109" s="72"/>
      <c r="D109" s="74"/>
      <c r="E109" s="72"/>
      <c r="F109" s="72"/>
      <c r="G109" s="72"/>
    </row>
    <row r="110" spans="2:7">
      <c r="B110" s="71"/>
      <c r="C110" s="72"/>
      <c r="D110" s="74"/>
      <c r="E110" s="72"/>
      <c r="F110" s="72"/>
      <c r="G110" s="72"/>
    </row>
    <row r="111" spans="2:7">
      <c r="B111" s="71"/>
      <c r="C111" s="72"/>
      <c r="D111" s="72"/>
      <c r="E111" s="72"/>
      <c r="F111" s="72"/>
      <c r="G111" s="72"/>
    </row>
    <row r="112" spans="2:7">
      <c r="B112" s="71"/>
      <c r="C112" s="72"/>
      <c r="D112" s="72"/>
      <c r="E112" s="72"/>
      <c r="F112" s="72"/>
      <c r="G112" s="72"/>
    </row>
    <row r="113" spans="2:7">
      <c r="B113" s="71"/>
      <c r="C113" s="74"/>
      <c r="D113" s="72"/>
      <c r="E113" s="72"/>
      <c r="F113" s="72"/>
      <c r="G113" s="72"/>
    </row>
    <row r="114" spans="2:7">
      <c r="B114" s="71"/>
      <c r="C114" s="74"/>
      <c r="D114" s="72"/>
      <c r="E114" s="72"/>
      <c r="F114" s="72"/>
      <c r="G114" s="72"/>
    </row>
    <row r="115" spans="2:7">
      <c r="B115" s="71"/>
      <c r="C115" s="72"/>
      <c r="D115" s="72"/>
      <c r="E115" s="72"/>
      <c r="F115" s="72"/>
      <c r="G115" s="72"/>
    </row>
    <row r="116" spans="2:7">
      <c r="B116" s="71"/>
      <c r="C116" s="72"/>
      <c r="D116" s="72"/>
      <c r="E116" s="72"/>
      <c r="F116" s="72"/>
      <c r="G116" s="72"/>
    </row>
    <row r="117" spans="2:7">
      <c r="B117" s="71"/>
      <c r="C117" s="72"/>
      <c r="D117" s="72"/>
      <c r="E117" s="74"/>
      <c r="F117" s="72"/>
      <c r="G117" s="72"/>
    </row>
    <row r="118" spans="2:7">
      <c r="B118" s="71"/>
      <c r="C118" s="72"/>
      <c r="D118" s="72"/>
      <c r="E118" s="74"/>
      <c r="F118" s="72"/>
      <c r="G118" s="72"/>
    </row>
    <row r="119" spans="2:7">
      <c r="B119" s="71"/>
      <c r="C119" s="72"/>
      <c r="D119" s="72"/>
      <c r="E119" s="72"/>
      <c r="F119" s="72"/>
      <c r="G119" s="72"/>
    </row>
    <row r="120" spans="2:7">
      <c r="B120" s="71"/>
      <c r="C120" s="72"/>
      <c r="D120" s="72"/>
      <c r="E120" s="71"/>
      <c r="F120" s="75"/>
      <c r="G120" s="75"/>
    </row>
    <row r="121" spans="2:7">
      <c r="B121" s="71"/>
      <c r="C121" s="74"/>
      <c r="D121" s="72"/>
      <c r="E121" s="71"/>
      <c r="F121" s="75"/>
      <c r="G121" s="75"/>
    </row>
    <row r="122" spans="2:7">
      <c r="B122" s="71"/>
      <c r="C122" s="74"/>
      <c r="D122" s="72"/>
      <c r="E122" s="73"/>
      <c r="F122" s="75"/>
      <c r="G122" s="75"/>
    </row>
    <row r="123" spans="2:7">
      <c r="B123" s="71"/>
      <c r="C123" s="72"/>
      <c r="D123" s="72"/>
      <c r="E123" s="71"/>
      <c r="F123" s="75"/>
      <c r="G123" s="75"/>
    </row>
    <row r="124" spans="2:7">
      <c r="B124" s="71"/>
      <c r="C124" s="72"/>
      <c r="D124" s="72"/>
      <c r="E124" s="71"/>
      <c r="F124" s="75"/>
      <c r="G124" s="75"/>
    </row>
    <row r="125" spans="2:7">
      <c r="B125" s="71"/>
      <c r="C125" s="72"/>
      <c r="D125" s="74"/>
      <c r="E125" s="73"/>
      <c r="F125" s="75"/>
      <c r="G125" s="75"/>
    </row>
    <row r="126" spans="2:7">
      <c r="B126" s="71"/>
      <c r="C126" s="72"/>
      <c r="D126" s="74"/>
      <c r="E126" s="71"/>
      <c r="F126" s="75"/>
      <c r="G126" s="75"/>
    </row>
    <row r="127" spans="2:7">
      <c r="B127" s="71"/>
      <c r="C127" s="72"/>
      <c r="D127" s="72"/>
      <c r="E127" s="73"/>
      <c r="F127" s="73"/>
      <c r="G127" s="73"/>
    </row>
    <row r="128" spans="2:7">
      <c r="B128" s="71"/>
      <c r="C128" s="72"/>
      <c r="D128" s="72"/>
      <c r="E128" s="72"/>
      <c r="F128" s="72"/>
      <c r="G128" s="72"/>
    </row>
    <row r="129" spans="2:7">
      <c r="B129" s="71"/>
      <c r="C129" s="74"/>
      <c r="D129" s="72"/>
      <c r="E129" s="72"/>
      <c r="F129" s="73"/>
      <c r="G129" s="73"/>
    </row>
    <row r="130" spans="2:7">
      <c r="B130" s="71"/>
      <c r="C130" s="74"/>
      <c r="D130" s="72"/>
      <c r="E130" s="72"/>
      <c r="F130" s="72"/>
      <c r="G130" s="72"/>
    </row>
    <row r="131" spans="2:7">
      <c r="B131" s="71"/>
      <c r="C131" s="72"/>
      <c r="D131" s="72"/>
      <c r="E131" s="72"/>
      <c r="F131" s="72"/>
      <c r="G131" s="72"/>
    </row>
    <row r="132" spans="2:7">
      <c r="B132" s="71"/>
      <c r="C132" s="72"/>
      <c r="D132" s="72"/>
      <c r="E132" s="72"/>
      <c r="F132" s="72"/>
      <c r="G132" s="72"/>
    </row>
    <row r="133" spans="2:7">
      <c r="B133" s="71"/>
      <c r="C133" s="72"/>
      <c r="D133" s="72"/>
      <c r="E133" s="72"/>
      <c r="F133" s="72"/>
      <c r="G133" s="72"/>
    </row>
    <row r="134" spans="2:7">
      <c r="B134" s="71"/>
      <c r="C134" s="73"/>
      <c r="D134" s="73"/>
      <c r="E134" s="73"/>
      <c r="F134" s="73"/>
      <c r="G134" s="73"/>
    </row>
  </sheetData>
  <mergeCells count="4">
    <mergeCell ref="A2:H2"/>
    <mergeCell ref="F64:G64"/>
    <mergeCell ref="F67:G67"/>
    <mergeCell ref="F66:G66"/>
  </mergeCells>
  <printOptions horizontalCentered="1" verticalCentered="1"/>
  <pageMargins left="0" right="0" top="0.39370078740157483" bottom="0.39370078740157483" header="0" footer="0"/>
  <pageSetup scale="5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D67"/>
  <sheetViews>
    <sheetView showGridLines="0" zoomScaleNormal="100" zoomScaleSheetLayoutView="70" workbookViewId="0">
      <selection activeCell="B18" sqref="B18"/>
    </sheetView>
  </sheetViews>
  <sheetFormatPr baseColWidth="10" defaultColWidth="10.5703125" defaultRowHeight="18"/>
  <cols>
    <col min="1" max="1" width="2.5703125" style="2" customWidth="1"/>
    <col min="2" max="2" width="30.5703125" style="2" customWidth="1"/>
    <col min="3" max="3" width="32.5703125" style="2" customWidth="1"/>
    <col min="4" max="4" width="30.5703125" style="155" customWidth="1"/>
    <col min="5" max="5" width="30.5703125" style="2" customWidth="1"/>
    <col min="6" max="6" width="33.42578125" style="2" customWidth="1"/>
    <col min="7" max="7" width="4" style="2" customWidth="1"/>
    <col min="8" max="8" width="15.5703125" style="2" customWidth="1"/>
    <col min="9" max="255" width="11.42578125" style="2"/>
    <col min="256" max="256" width="4.7109375" style="2" customWidth="1"/>
    <col min="257" max="257" width="22.7109375" style="2" customWidth="1"/>
    <col min="258" max="258" width="22.5703125" style="2" customWidth="1"/>
    <col min="259" max="260" width="23" style="2" customWidth="1"/>
    <col min="261" max="261" width="22.7109375" style="2" customWidth="1"/>
    <col min="262" max="511" width="11.42578125" style="2"/>
    <col min="512" max="512" width="4.7109375" style="2" customWidth="1"/>
    <col min="513" max="513" width="22.7109375" style="2" customWidth="1"/>
    <col min="514" max="514" width="22.5703125" style="2" customWidth="1"/>
    <col min="515" max="516" width="23" style="2" customWidth="1"/>
    <col min="517" max="517" width="22.7109375" style="2" customWidth="1"/>
    <col min="518" max="767" width="11.42578125" style="2"/>
    <col min="768" max="768" width="4.7109375" style="2" customWidth="1"/>
    <col min="769" max="769" width="22.7109375" style="2" customWidth="1"/>
    <col min="770" max="770" width="22.5703125" style="2" customWidth="1"/>
    <col min="771" max="772" width="23" style="2" customWidth="1"/>
    <col min="773" max="773" width="22.7109375" style="2" customWidth="1"/>
    <col min="774" max="1023" width="11.42578125" style="2"/>
    <col min="1024" max="1024" width="4.7109375" style="2" customWidth="1"/>
    <col min="1025" max="1025" width="22.7109375" style="2" customWidth="1"/>
    <col min="1026" max="1026" width="22.5703125" style="2" customWidth="1"/>
    <col min="1027" max="1028" width="23" style="2" customWidth="1"/>
    <col min="1029" max="1029" width="22.7109375" style="2" customWidth="1"/>
    <col min="1030" max="1279" width="11.42578125" style="2"/>
    <col min="1280" max="1280" width="4.7109375" style="2" customWidth="1"/>
    <col min="1281" max="1281" width="22.7109375" style="2" customWidth="1"/>
    <col min="1282" max="1282" width="22.5703125" style="2" customWidth="1"/>
    <col min="1283" max="1284" width="23" style="2" customWidth="1"/>
    <col min="1285" max="1285" width="22.7109375" style="2" customWidth="1"/>
    <col min="1286" max="1535" width="11.42578125" style="2"/>
    <col min="1536" max="1536" width="4.7109375" style="2" customWidth="1"/>
    <col min="1537" max="1537" width="22.7109375" style="2" customWidth="1"/>
    <col min="1538" max="1538" width="22.5703125" style="2" customWidth="1"/>
    <col min="1539" max="1540" width="23" style="2" customWidth="1"/>
    <col min="1541" max="1541" width="22.7109375" style="2" customWidth="1"/>
    <col min="1542" max="1791" width="11.42578125" style="2"/>
    <col min="1792" max="1792" width="4.7109375" style="2" customWidth="1"/>
    <col min="1793" max="1793" width="22.7109375" style="2" customWidth="1"/>
    <col min="1794" max="1794" width="22.5703125" style="2" customWidth="1"/>
    <col min="1795" max="1796" width="23" style="2" customWidth="1"/>
    <col min="1797" max="1797" width="22.7109375" style="2" customWidth="1"/>
    <col min="1798" max="2047" width="11.42578125" style="2"/>
    <col min="2048" max="2048" width="4.7109375" style="2" customWidth="1"/>
    <col min="2049" max="2049" width="22.7109375" style="2" customWidth="1"/>
    <col min="2050" max="2050" width="22.5703125" style="2" customWidth="1"/>
    <col min="2051" max="2052" width="23" style="2" customWidth="1"/>
    <col min="2053" max="2053" width="22.7109375" style="2" customWidth="1"/>
    <col min="2054" max="2303" width="11.42578125" style="2"/>
    <col min="2304" max="2304" width="4.7109375" style="2" customWidth="1"/>
    <col min="2305" max="2305" width="22.7109375" style="2" customWidth="1"/>
    <col min="2306" max="2306" width="22.5703125" style="2" customWidth="1"/>
    <col min="2307" max="2308" width="23" style="2" customWidth="1"/>
    <col min="2309" max="2309" width="22.7109375" style="2" customWidth="1"/>
    <col min="2310" max="2559" width="11.42578125" style="2"/>
    <col min="2560" max="2560" width="4.7109375" style="2" customWidth="1"/>
    <col min="2561" max="2561" width="22.7109375" style="2" customWidth="1"/>
    <col min="2562" max="2562" width="22.5703125" style="2" customWidth="1"/>
    <col min="2563" max="2564" width="23" style="2" customWidth="1"/>
    <col min="2565" max="2565" width="22.7109375" style="2" customWidth="1"/>
    <col min="2566" max="2815" width="11.42578125" style="2"/>
    <col min="2816" max="2816" width="4.7109375" style="2" customWidth="1"/>
    <col min="2817" max="2817" width="22.7109375" style="2" customWidth="1"/>
    <col min="2818" max="2818" width="22.5703125" style="2" customWidth="1"/>
    <col min="2819" max="2820" width="23" style="2" customWidth="1"/>
    <col min="2821" max="2821" width="22.7109375" style="2" customWidth="1"/>
    <col min="2822" max="3071" width="11.42578125" style="2"/>
    <col min="3072" max="3072" width="4.7109375" style="2" customWidth="1"/>
    <col min="3073" max="3073" width="22.7109375" style="2" customWidth="1"/>
    <col min="3074" max="3074" width="22.5703125" style="2" customWidth="1"/>
    <col min="3075" max="3076" width="23" style="2" customWidth="1"/>
    <col min="3077" max="3077" width="22.7109375" style="2" customWidth="1"/>
    <col min="3078" max="3327" width="11.42578125" style="2"/>
    <col min="3328" max="3328" width="4.7109375" style="2" customWidth="1"/>
    <col min="3329" max="3329" width="22.7109375" style="2" customWidth="1"/>
    <col min="3330" max="3330" width="22.5703125" style="2" customWidth="1"/>
    <col min="3331" max="3332" width="23" style="2" customWidth="1"/>
    <col min="3333" max="3333" width="22.7109375" style="2" customWidth="1"/>
    <col min="3334" max="3583" width="11.42578125" style="2"/>
    <col min="3584" max="3584" width="4.7109375" style="2" customWidth="1"/>
    <col min="3585" max="3585" width="22.7109375" style="2" customWidth="1"/>
    <col min="3586" max="3586" width="22.5703125" style="2" customWidth="1"/>
    <col min="3587" max="3588" width="23" style="2" customWidth="1"/>
    <col min="3589" max="3589" width="22.7109375" style="2" customWidth="1"/>
    <col min="3590" max="3839" width="11.42578125" style="2"/>
    <col min="3840" max="3840" width="4.7109375" style="2" customWidth="1"/>
    <col min="3841" max="3841" width="22.7109375" style="2" customWidth="1"/>
    <col min="3842" max="3842" width="22.5703125" style="2" customWidth="1"/>
    <col min="3843" max="3844" width="23" style="2" customWidth="1"/>
    <col min="3845" max="3845" width="22.7109375" style="2" customWidth="1"/>
    <col min="3846" max="4095" width="11.42578125" style="2"/>
    <col min="4096" max="4096" width="4.7109375" style="2" customWidth="1"/>
    <col min="4097" max="4097" width="22.7109375" style="2" customWidth="1"/>
    <col min="4098" max="4098" width="22.5703125" style="2" customWidth="1"/>
    <col min="4099" max="4100" width="23" style="2" customWidth="1"/>
    <col min="4101" max="4101" width="22.7109375" style="2" customWidth="1"/>
    <col min="4102" max="4351" width="11.42578125" style="2"/>
    <col min="4352" max="4352" width="4.7109375" style="2" customWidth="1"/>
    <col min="4353" max="4353" width="22.7109375" style="2" customWidth="1"/>
    <col min="4354" max="4354" width="22.5703125" style="2" customWidth="1"/>
    <col min="4355" max="4356" width="23" style="2" customWidth="1"/>
    <col min="4357" max="4357" width="22.7109375" style="2" customWidth="1"/>
    <col min="4358" max="4607" width="11.42578125" style="2"/>
    <col min="4608" max="4608" width="4.7109375" style="2" customWidth="1"/>
    <col min="4609" max="4609" width="22.7109375" style="2" customWidth="1"/>
    <col min="4610" max="4610" width="22.5703125" style="2" customWidth="1"/>
    <col min="4611" max="4612" width="23" style="2" customWidth="1"/>
    <col min="4613" max="4613" width="22.7109375" style="2" customWidth="1"/>
    <col min="4614" max="4863" width="11.42578125" style="2"/>
    <col min="4864" max="4864" width="4.7109375" style="2" customWidth="1"/>
    <col min="4865" max="4865" width="22.7109375" style="2" customWidth="1"/>
    <col min="4866" max="4866" width="22.5703125" style="2" customWidth="1"/>
    <col min="4867" max="4868" width="23" style="2" customWidth="1"/>
    <col min="4869" max="4869" width="22.7109375" style="2" customWidth="1"/>
    <col min="4870" max="5119" width="11.42578125" style="2"/>
    <col min="5120" max="5120" width="4.7109375" style="2" customWidth="1"/>
    <col min="5121" max="5121" width="22.7109375" style="2" customWidth="1"/>
    <col min="5122" max="5122" width="22.5703125" style="2" customWidth="1"/>
    <col min="5123" max="5124" width="23" style="2" customWidth="1"/>
    <col min="5125" max="5125" width="22.7109375" style="2" customWidth="1"/>
    <col min="5126" max="5375" width="11.42578125" style="2"/>
    <col min="5376" max="5376" width="4.7109375" style="2" customWidth="1"/>
    <col min="5377" max="5377" width="22.7109375" style="2" customWidth="1"/>
    <col min="5378" max="5378" width="22.5703125" style="2" customWidth="1"/>
    <col min="5379" max="5380" width="23" style="2" customWidth="1"/>
    <col min="5381" max="5381" width="22.7109375" style="2" customWidth="1"/>
    <col min="5382" max="5631" width="11.42578125" style="2"/>
    <col min="5632" max="5632" width="4.7109375" style="2" customWidth="1"/>
    <col min="5633" max="5633" width="22.7109375" style="2" customWidth="1"/>
    <col min="5634" max="5634" width="22.5703125" style="2" customWidth="1"/>
    <col min="5635" max="5636" width="23" style="2" customWidth="1"/>
    <col min="5637" max="5637" width="22.7109375" style="2" customWidth="1"/>
    <col min="5638" max="5887" width="11.42578125" style="2"/>
    <col min="5888" max="5888" width="4.7109375" style="2" customWidth="1"/>
    <col min="5889" max="5889" width="22.7109375" style="2" customWidth="1"/>
    <col min="5890" max="5890" width="22.5703125" style="2" customWidth="1"/>
    <col min="5891" max="5892" width="23" style="2" customWidth="1"/>
    <col min="5893" max="5893" width="22.7109375" style="2" customWidth="1"/>
    <col min="5894" max="6143" width="11.42578125" style="2"/>
    <col min="6144" max="6144" width="4.7109375" style="2" customWidth="1"/>
    <col min="6145" max="6145" width="22.7109375" style="2" customWidth="1"/>
    <col min="6146" max="6146" width="22.5703125" style="2" customWidth="1"/>
    <col min="6147" max="6148" width="23" style="2" customWidth="1"/>
    <col min="6149" max="6149" width="22.7109375" style="2" customWidth="1"/>
    <col min="6150" max="6399" width="11.42578125" style="2"/>
    <col min="6400" max="6400" width="4.7109375" style="2" customWidth="1"/>
    <col min="6401" max="6401" width="22.7109375" style="2" customWidth="1"/>
    <col min="6402" max="6402" width="22.5703125" style="2" customWidth="1"/>
    <col min="6403" max="6404" width="23" style="2" customWidth="1"/>
    <col min="6405" max="6405" width="22.7109375" style="2" customWidth="1"/>
    <col min="6406" max="6655" width="11.42578125" style="2"/>
    <col min="6656" max="6656" width="4.7109375" style="2" customWidth="1"/>
    <col min="6657" max="6657" width="22.7109375" style="2" customWidth="1"/>
    <col min="6658" max="6658" width="22.5703125" style="2" customWidth="1"/>
    <col min="6659" max="6660" width="23" style="2" customWidth="1"/>
    <col min="6661" max="6661" width="22.7109375" style="2" customWidth="1"/>
    <col min="6662" max="6911" width="11.42578125" style="2"/>
    <col min="6912" max="6912" width="4.7109375" style="2" customWidth="1"/>
    <col min="6913" max="6913" width="22.7109375" style="2" customWidth="1"/>
    <col min="6914" max="6914" width="22.5703125" style="2" customWidth="1"/>
    <col min="6915" max="6916" width="23" style="2" customWidth="1"/>
    <col min="6917" max="6917" width="22.7109375" style="2" customWidth="1"/>
    <col min="6918" max="7167" width="11.42578125" style="2"/>
    <col min="7168" max="7168" width="4.7109375" style="2" customWidth="1"/>
    <col min="7169" max="7169" width="22.7109375" style="2" customWidth="1"/>
    <col min="7170" max="7170" width="22.5703125" style="2" customWidth="1"/>
    <col min="7171" max="7172" width="23" style="2" customWidth="1"/>
    <col min="7173" max="7173" width="22.7109375" style="2" customWidth="1"/>
    <col min="7174" max="7423" width="11.42578125" style="2"/>
    <col min="7424" max="7424" width="4.7109375" style="2" customWidth="1"/>
    <col min="7425" max="7425" width="22.7109375" style="2" customWidth="1"/>
    <col min="7426" max="7426" width="22.5703125" style="2" customWidth="1"/>
    <col min="7427" max="7428" width="23" style="2" customWidth="1"/>
    <col min="7429" max="7429" width="22.7109375" style="2" customWidth="1"/>
    <col min="7430" max="7679" width="11.42578125" style="2"/>
    <col min="7680" max="7680" width="4.7109375" style="2" customWidth="1"/>
    <col min="7681" max="7681" width="22.7109375" style="2" customWidth="1"/>
    <col min="7682" max="7682" width="22.5703125" style="2" customWidth="1"/>
    <col min="7683" max="7684" width="23" style="2" customWidth="1"/>
    <col min="7685" max="7685" width="22.7109375" style="2" customWidth="1"/>
    <col min="7686" max="7935" width="11.42578125" style="2"/>
    <col min="7936" max="7936" width="4.7109375" style="2" customWidth="1"/>
    <col min="7937" max="7937" width="22.7109375" style="2" customWidth="1"/>
    <col min="7938" max="7938" width="22.5703125" style="2" customWidth="1"/>
    <col min="7939" max="7940" width="23" style="2" customWidth="1"/>
    <col min="7941" max="7941" width="22.7109375" style="2" customWidth="1"/>
    <col min="7942" max="8191" width="11.42578125" style="2"/>
    <col min="8192" max="8192" width="4.7109375" style="2" customWidth="1"/>
    <col min="8193" max="8193" width="22.7109375" style="2" customWidth="1"/>
    <col min="8194" max="8194" width="22.5703125" style="2" customWidth="1"/>
    <col min="8195" max="8196" width="23" style="2" customWidth="1"/>
    <col min="8197" max="8197" width="22.7109375" style="2" customWidth="1"/>
    <col min="8198" max="8447" width="11.42578125" style="2"/>
    <col min="8448" max="8448" width="4.7109375" style="2" customWidth="1"/>
    <col min="8449" max="8449" width="22.7109375" style="2" customWidth="1"/>
    <col min="8450" max="8450" width="22.5703125" style="2" customWidth="1"/>
    <col min="8451" max="8452" width="23" style="2" customWidth="1"/>
    <col min="8453" max="8453" width="22.7109375" style="2" customWidth="1"/>
    <col min="8454" max="8703" width="11.42578125" style="2"/>
    <col min="8704" max="8704" width="4.7109375" style="2" customWidth="1"/>
    <col min="8705" max="8705" width="22.7109375" style="2" customWidth="1"/>
    <col min="8706" max="8706" width="22.5703125" style="2" customWidth="1"/>
    <col min="8707" max="8708" width="23" style="2" customWidth="1"/>
    <col min="8709" max="8709" width="22.7109375" style="2" customWidth="1"/>
    <col min="8710" max="8959" width="11.42578125" style="2"/>
    <col min="8960" max="8960" width="4.7109375" style="2" customWidth="1"/>
    <col min="8961" max="8961" width="22.7109375" style="2" customWidth="1"/>
    <col min="8962" max="8962" width="22.5703125" style="2" customWidth="1"/>
    <col min="8963" max="8964" width="23" style="2" customWidth="1"/>
    <col min="8965" max="8965" width="22.7109375" style="2" customWidth="1"/>
    <col min="8966" max="9215" width="11.42578125" style="2"/>
    <col min="9216" max="9216" width="4.7109375" style="2" customWidth="1"/>
    <col min="9217" max="9217" width="22.7109375" style="2" customWidth="1"/>
    <col min="9218" max="9218" width="22.5703125" style="2" customWidth="1"/>
    <col min="9219" max="9220" width="23" style="2" customWidth="1"/>
    <col min="9221" max="9221" width="22.7109375" style="2" customWidth="1"/>
    <col min="9222" max="9471" width="11.42578125" style="2"/>
    <col min="9472" max="9472" width="4.7109375" style="2" customWidth="1"/>
    <col min="9473" max="9473" width="22.7109375" style="2" customWidth="1"/>
    <col min="9474" max="9474" width="22.5703125" style="2" customWidth="1"/>
    <col min="9475" max="9476" width="23" style="2" customWidth="1"/>
    <col min="9477" max="9477" width="22.7109375" style="2" customWidth="1"/>
    <col min="9478" max="9727" width="11.42578125" style="2"/>
    <col min="9728" max="9728" width="4.7109375" style="2" customWidth="1"/>
    <col min="9729" max="9729" width="22.7109375" style="2" customWidth="1"/>
    <col min="9730" max="9730" width="22.5703125" style="2" customWidth="1"/>
    <col min="9731" max="9732" width="23" style="2" customWidth="1"/>
    <col min="9733" max="9733" width="22.7109375" style="2" customWidth="1"/>
    <col min="9734" max="9983" width="11.42578125" style="2"/>
    <col min="9984" max="9984" width="4.7109375" style="2" customWidth="1"/>
    <col min="9985" max="9985" width="22.7109375" style="2" customWidth="1"/>
    <col min="9986" max="9986" width="22.5703125" style="2" customWidth="1"/>
    <col min="9987" max="9988" width="23" style="2" customWidth="1"/>
    <col min="9989" max="9989" width="22.7109375" style="2" customWidth="1"/>
    <col min="9990" max="10239" width="11.42578125" style="2"/>
    <col min="10240" max="10240" width="4.7109375" style="2" customWidth="1"/>
    <col min="10241" max="10241" width="22.7109375" style="2" customWidth="1"/>
    <col min="10242" max="10242" width="22.5703125" style="2" customWidth="1"/>
    <col min="10243" max="10244" width="23" style="2" customWidth="1"/>
    <col min="10245" max="10245" width="22.7109375" style="2" customWidth="1"/>
    <col min="10246" max="10495" width="11.42578125" style="2"/>
    <col min="10496" max="10496" width="4.7109375" style="2" customWidth="1"/>
    <col min="10497" max="10497" width="22.7109375" style="2" customWidth="1"/>
    <col min="10498" max="10498" width="22.5703125" style="2" customWidth="1"/>
    <col min="10499" max="10500" width="23" style="2" customWidth="1"/>
    <col min="10501" max="10501" width="22.7109375" style="2" customWidth="1"/>
    <col min="10502" max="10751" width="11.42578125" style="2"/>
    <col min="10752" max="10752" width="4.7109375" style="2" customWidth="1"/>
    <col min="10753" max="10753" width="22.7109375" style="2" customWidth="1"/>
    <col min="10754" max="10754" width="22.5703125" style="2" customWidth="1"/>
    <col min="10755" max="10756" width="23" style="2" customWidth="1"/>
    <col min="10757" max="10757" width="22.7109375" style="2" customWidth="1"/>
    <col min="10758" max="11007" width="11.42578125" style="2"/>
    <col min="11008" max="11008" width="4.7109375" style="2" customWidth="1"/>
    <col min="11009" max="11009" width="22.7109375" style="2" customWidth="1"/>
    <col min="11010" max="11010" width="22.5703125" style="2" customWidth="1"/>
    <col min="11011" max="11012" width="23" style="2" customWidth="1"/>
    <col min="11013" max="11013" width="22.7109375" style="2" customWidth="1"/>
    <col min="11014" max="11263" width="11.42578125" style="2"/>
    <col min="11264" max="11264" width="4.7109375" style="2" customWidth="1"/>
    <col min="11265" max="11265" width="22.7109375" style="2" customWidth="1"/>
    <col min="11266" max="11266" width="22.5703125" style="2" customWidth="1"/>
    <col min="11267" max="11268" width="23" style="2" customWidth="1"/>
    <col min="11269" max="11269" width="22.7109375" style="2" customWidth="1"/>
    <col min="11270" max="11519" width="11.42578125" style="2"/>
    <col min="11520" max="11520" width="4.7109375" style="2" customWidth="1"/>
    <col min="11521" max="11521" width="22.7109375" style="2" customWidth="1"/>
    <col min="11522" max="11522" width="22.5703125" style="2" customWidth="1"/>
    <col min="11523" max="11524" width="23" style="2" customWidth="1"/>
    <col min="11525" max="11525" width="22.7109375" style="2" customWidth="1"/>
    <col min="11526" max="11775" width="11.42578125" style="2"/>
    <col min="11776" max="11776" width="4.7109375" style="2" customWidth="1"/>
    <col min="11777" max="11777" width="22.7109375" style="2" customWidth="1"/>
    <col min="11778" max="11778" width="22.5703125" style="2" customWidth="1"/>
    <col min="11779" max="11780" width="23" style="2" customWidth="1"/>
    <col min="11781" max="11781" width="22.7109375" style="2" customWidth="1"/>
    <col min="11782" max="12031" width="11.42578125" style="2"/>
    <col min="12032" max="12032" width="4.7109375" style="2" customWidth="1"/>
    <col min="12033" max="12033" width="22.7109375" style="2" customWidth="1"/>
    <col min="12034" max="12034" width="22.5703125" style="2" customWidth="1"/>
    <col min="12035" max="12036" width="23" style="2" customWidth="1"/>
    <col min="12037" max="12037" width="22.7109375" style="2" customWidth="1"/>
    <col min="12038" max="12287" width="11.42578125" style="2"/>
    <col min="12288" max="12288" width="4.7109375" style="2" customWidth="1"/>
    <col min="12289" max="12289" width="22.7109375" style="2" customWidth="1"/>
    <col min="12290" max="12290" width="22.5703125" style="2" customWidth="1"/>
    <col min="12291" max="12292" width="23" style="2" customWidth="1"/>
    <col min="12293" max="12293" width="22.7109375" style="2" customWidth="1"/>
    <col min="12294" max="12543" width="11.42578125" style="2"/>
    <col min="12544" max="12544" width="4.7109375" style="2" customWidth="1"/>
    <col min="12545" max="12545" width="22.7109375" style="2" customWidth="1"/>
    <col min="12546" max="12546" width="22.5703125" style="2" customWidth="1"/>
    <col min="12547" max="12548" width="23" style="2" customWidth="1"/>
    <col min="12549" max="12549" width="22.7109375" style="2" customWidth="1"/>
    <col min="12550" max="12799" width="11.42578125" style="2"/>
    <col min="12800" max="12800" width="4.7109375" style="2" customWidth="1"/>
    <col min="12801" max="12801" width="22.7109375" style="2" customWidth="1"/>
    <col min="12802" max="12802" width="22.5703125" style="2" customWidth="1"/>
    <col min="12803" max="12804" width="23" style="2" customWidth="1"/>
    <col min="12805" max="12805" width="22.7109375" style="2" customWidth="1"/>
    <col min="12806" max="13055" width="11.42578125" style="2"/>
    <col min="13056" max="13056" width="4.7109375" style="2" customWidth="1"/>
    <col min="13057" max="13057" width="22.7109375" style="2" customWidth="1"/>
    <col min="13058" max="13058" width="22.5703125" style="2" customWidth="1"/>
    <col min="13059" max="13060" width="23" style="2" customWidth="1"/>
    <col min="13061" max="13061" width="22.7109375" style="2" customWidth="1"/>
    <col min="13062" max="13311" width="11.42578125" style="2"/>
    <col min="13312" max="13312" width="4.7109375" style="2" customWidth="1"/>
    <col min="13313" max="13313" width="22.7109375" style="2" customWidth="1"/>
    <col min="13314" max="13314" width="22.5703125" style="2" customWidth="1"/>
    <col min="13315" max="13316" width="23" style="2" customWidth="1"/>
    <col min="13317" max="13317" width="22.7109375" style="2" customWidth="1"/>
    <col min="13318" max="13567" width="11.42578125" style="2"/>
    <col min="13568" max="13568" width="4.7109375" style="2" customWidth="1"/>
    <col min="13569" max="13569" width="22.7109375" style="2" customWidth="1"/>
    <col min="13570" max="13570" width="22.5703125" style="2" customWidth="1"/>
    <col min="13571" max="13572" width="23" style="2" customWidth="1"/>
    <col min="13573" max="13573" width="22.7109375" style="2" customWidth="1"/>
    <col min="13574" max="13823" width="11.42578125" style="2"/>
    <col min="13824" max="13824" width="4.7109375" style="2" customWidth="1"/>
    <col min="13825" max="13825" width="22.7109375" style="2" customWidth="1"/>
    <col min="13826" max="13826" width="22.5703125" style="2" customWidth="1"/>
    <col min="13827" max="13828" width="23" style="2" customWidth="1"/>
    <col min="13829" max="13829" width="22.7109375" style="2" customWidth="1"/>
    <col min="13830" max="14079" width="11.42578125" style="2"/>
    <col min="14080" max="14080" width="4.7109375" style="2" customWidth="1"/>
    <col min="14081" max="14081" width="22.7109375" style="2" customWidth="1"/>
    <col min="14082" max="14082" width="22.5703125" style="2" customWidth="1"/>
    <col min="14083" max="14084" width="23" style="2" customWidth="1"/>
    <col min="14085" max="14085" width="22.7109375" style="2" customWidth="1"/>
    <col min="14086" max="14335" width="11.42578125" style="2"/>
    <col min="14336" max="14336" width="4.7109375" style="2" customWidth="1"/>
    <col min="14337" max="14337" width="22.7109375" style="2" customWidth="1"/>
    <col min="14338" max="14338" width="22.5703125" style="2" customWidth="1"/>
    <col min="14339" max="14340" width="23" style="2" customWidth="1"/>
    <col min="14341" max="14341" width="22.7109375" style="2" customWidth="1"/>
    <col min="14342" max="14591" width="11.42578125" style="2"/>
    <col min="14592" max="14592" width="4.7109375" style="2" customWidth="1"/>
    <col min="14593" max="14593" width="22.7109375" style="2" customWidth="1"/>
    <col min="14594" max="14594" width="22.5703125" style="2" customWidth="1"/>
    <col min="14595" max="14596" width="23" style="2" customWidth="1"/>
    <col min="14597" max="14597" width="22.7109375" style="2" customWidth="1"/>
    <col min="14598" max="14847" width="11.42578125" style="2"/>
    <col min="14848" max="14848" width="4.7109375" style="2" customWidth="1"/>
    <col min="14849" max="14849" width="22.7109375" style="2" customWidth="1"/>
    <col min="14850" max="14850" width="22.5703125" style="2" customWidth="1"/>
    <col min="14851" max="14852" width="23" style="2" customWidth="1"/>
    <col min="14853" max="14853" width="22.7109375" style="2" customWidth="1"/>
    <col min="14854" max="15103" width="11.42578125" style="2"/>
    <col min="15104" max="15104" width="4.7109375" style="2" customWidth="1"/>
    <col min="15105" max="15105" width="22.7109375" style="2" customWidth="1"/>
    <col min="15106" max="15106" width="22.5703125" style="2" customWidth="1"/>
    <col min="15107" max="15108" width="23" style="2" customWidth="1"/>
    <col min="15109" max="15109" width="22.7109375" style="2" customWidth="1"/>
    <col min="15110" max="15359" width="11.42578125" style="2"/>
    <col min="15360" max="15360" width="4.7109375" style="2" customWidth="1"/>
    <col min="15361" max="15361" width="22.7109375" style="2" customWidth="1"/>
    <col min="15362" max="15362" width="22.5703125" style="2" customWidth="1"/>
    <col min="15363" max="15364" width="23" style="2" customWidth="1"/>
    <col min="15365" max="15365" width="22.7109375" style="2" customWidth="1"/>
    <col min="15366" max="15615" width="11.42578125" style="2"/>
    <col min="15616" max="15616" width="4.7109375" style="2" customWidth="1"/>
    <col min="15617" max="15617" width="22.7109375" style="2" customWidth="1"/>
    <col min="15618" max="15618" width="22.5703125" style="2" customWidth="1"/>
    <col min="15619" max="15620" width="23" style="2" customWidth="1"/>
    <col min="15621" max="15621" width="22.7109375" style="2" customWidth="1"/>
    <col min="15622" max="15871" width="11.42578125" style="2"/>
    <col min="15872" max="15872" width="4.7109375" style="2" customWidth="1"/>
    <col min="15873" max="15873" width="22.7109375" style="2" customWidth="1"/>
    <col min="15874" max="15874" width="22.5703125" style="2" customWidth="1"/>
    <col min="15875" max="15876" width="23" style="2" customWidth="1"/>
    <col min="15877" max="15877" width="22.7109375" style="2" customWidth="1"/>
    <col min="15878" max="16127" width="11.42578125" style="2"/>
    <col min="16128" max="16128" width="4.7109375" style="2" customWidth="1"/>
    <col min="16129" max="16129" width="22.7109375" style="2" customWidth="1"/>
    <col min="16130" max="16130" width="22.5703125" style="2" customWidth="1"/>
    <col min="16131" max="16132" width="23" style="2" customWidth="1"/>
    <col min="16133" max="16133" width="22.7109375" style="2" customWidth="1"/>
    <col min="16134" max="16384" width="11.42578125" style="2"/>
  </cols>
  <sheetData>
    <row r="1" spans="1:30">
      <c r="A1" s="103"/>
      <c r="B1" s="103"/>
      <c r="C1" s="103"/>
      <c r="D1" s="156"/>
      <c r="E1" s="103"/>
      <c r="F1" s="1"/>
    </row>
    <row r="2" spans="1:30">
      <c r="A2" s="103"/>
      <c r="B2" s="411" t="s">
        <v>0</v>
      </c>
      <c r="C2" s="411"/>
      <c r="D2" s="411"/>
      <c r="E2" s="411"/>
      <c r="F2" s="411"/>
    </row>
    <row r="3" spans="1:30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30">
      <c r="A4" s="103"/>
      <c r="B4" s="412"/>
      <c r="C4" s="138"/>
      <c r="D4" s="157"/>
      <c r="E4" s="139"/>
      <c r="F4" s="138"/>
    </row>
    <row r="5" spans="1:30">
      <c r="A5" s="103"/>
      <c r="B5" s="413"/>
      <c r="C5" s="140" t="s">
        <v>205</v>
      </c>
      <c r="D5" s="140" t="s">
        <v>207</v>
      </c>
      <c r="E5" s="140" t="s">
        <v>230</v>
      </c>
      <c r="F5" s="158" t="s">
        <v>281</v>
      </c>
    </row>
    <row r="6" spans="1:30" ht="18.75" thickBot="1">
      <c r="A6" s="103"/>
      <c r="B6" s="413"/>
      <c r="C6" s="159"/>
      <c r="D6" s="160"/>
      <c r="E6" s="141" t="s">
        <v>50</v>
      </c>
      <c r="F6" s="141" t="s">
        <v>53</v>
      </c>
    </row>
    <row r="7" spans="1:30">
      <c r="A7" s="103"/>
      <c r="B7" s="142">
        <v>1</v>
      </c>
      <c r="C7" s="449"/>
      <c r="D7" s="161"/>
      <c r="E7" s="144"/>
      <c r="F7" s="145"/>
    </row>
    <row r="8" spans="1:30">
      <c r="A8" s="102">
        <v>1</v>
      </c>
      <c r="B8" s="140" t="str">
        <f>+C5</f>
        <v>MORA ALBERTO</v>
      </c>
      <c r="C8" s="450"/>
      <c r="D8" s="360" t="s">
        <v>340</v>
      </c>
      <c r="E8" s="294" t="s">
        <v>461</v>
      </c>
      <c r="F8" s="294" t="s">
        <v>462</v>
      </c>
    </row>
    <row r="9" spans="1:30" ht="18.75" thickBot="1">
      <c r="A9" s="102"/>
      <c r="B9" s="141"/>
      <c r="C9" s="451"/>
      <c r="D9" s="270" t="s">
        <v>589</v>
      </c>
      <c r="E9" s="313" t="s">
        <v>379</v>
      </c>
      <c r="F9" s="313" t="s">
        <v>508</v>
      </c>
    </row>
    <row r="10" spans="1:30">
      <c r="A10" s="102"/>
      <c r="B10" s="142">
        <v>4</v>
      </c>
      <c r="C10" s="149"/>
      <c r="D10" s="452"/>
      <c r="E10" s="314"/>
      <c r="F10" s="273"/>
      <c r="Y10" s="2" t="s">
        <v>217</v>
      </c>
      <c r="Z10" s="331" t="s">
        <v>124</v>
      </c>
    </row>
    <row r="11" spans="1:30">
      <c r="A11" s="102">
        <v>2</v>
      </c>
      <c r="B11" s="140" t="str">
        <f>+D5</f>
        <v>NUÑEZ JUAN PABLO</v>
      </c>
      <c r="C11" s="360" t="s">
        <v>340</v>
      </c>
      <c r="D11" s="453"/>
      <c r="E11" s="294" t="s">
        <v>462</v>
      </c>
      <c r="F11" s="294" t="s">
        <v>461</v>
      </c>
    </row>
    <row r="12" spans="1:30" ht="18.75" thickBot="1">
      <c r="A12" s="102"/>
      <c r="B12" s="141"/>
      <c r="C12" s="148" t="s">
        <v>590</v>
      </c>
      <c r="D12" s="454"/>
      <c r="E12" s="315" t="s">
        <v>472</v>
      </c>
      <c r="F12" s="313" t="s">
        <v>506</v>
      </c>
      <c r="AD12" s="2" t="s">
        <v>216</v>
      </c>
    </row>
    <row r="13" spans="1:30">
      <c r="A13" s="102"/>
      <c r="B13" s="142">
        <v>3</v>
      </c>
      <c r="C13" s="144"/>
      <c r="D13" s="145"/>
      <c r="E13" s="446"/>
      <c r="F13" s="143"/>
    </row>
    <row r="14" spans="1:30">
      <c r="A14" s="102">
        <v>3</v>
      </c>
      <c r="B14" s="140" t="s">
        <v>230</v>
      </c>
      <c r="C14" s="294" t="s">
        <v>461</v>
      </c>
      <c r="D14" s="294" t="s">
        <v>462</v>
      </c>
      <c r="E14" s="447"/>
      <c r="F14" s="360" t="s">
        <v>340</v>
      </c>
    </row>
    <row r="15" spans="1:30" ht="18.75" thickBot="1">
      <c r="A15" s="103"/>
      <c r="B15" s="141" t="str">
        <f>+E6</f>
        <v>CLASIFICADO A</v>
      </c>
      <c r="C15" s="313" t="s">
        <v>504</v>
      </c>
      <c r="D15" s="313" t="s">
        <v>402</v>
      </c>
      <c r="E15" s="448"/>
      <c r="F15" s="148" t="s">
        <v>465</v>
      </c>
    </row>
    <row r="16" spans="1:30">
      <c r="A16" s="103"/>
      <c r="B16" s="142">
        <v>2</v>
      </c>
      <c r="C16" s="314"/>
      <c r="D16" s="273"/>
      <c r="E16" s="143"/>
      <c r="F16" s="446"/>
    </row>
    <row r="17" spans="1:6">
      <c r="A17" s="102">
        <v>4</v>
      </c>
      <c r="B17" s="140" t="s">
        <v>281</v>
      </c>
      <c r="C17" s="294" t="s">
        <v>462</v>
      </c>
      <c r="D17" s="294" t="s">
        <v>461</v>
      </c>
      <c r="E17" s="360" t="s">
        <v>340</v>
      </c>
      <c r="F17" s="447"/>
    </row>
    <row r="18" spans="1:6" ht="18.75" thickBot="1">
      <c r="A18" s="103"/>
      <c r="B18" s="141" t="str">
        <f>+F6</f>
        <v>CLASIFICADO D</v>
      </c>
      <c r="C18" s="315" t="s">
        <v>509</v>
      </c>
      <c r="D18" s="313" t="s">
        <v>505</v>
      </c>
      <c r="E18" s="148" t="s">
        <v>382</v>
      </c>
      <c r="F18" s="448"/>
    </row>
    <row r="19" spans="1:6">
      <c r="A19" s="103"/>
      <c r="D19" s="162"/>
    </row>
    <row r="20" spans="1:6">
      <c r="A20" s="103"/>
      <c r="D20" s="162"/>
    </row>
    <row r="21" spans="1:6">
      <c r="A21" s="103"/>
      <c r="B21" s="150" t="s">
        <v>19</v>
      </c>
      <c r="D21" s="162"/>
    </row>
    <row r="22" spans="1:6">
      <c r="A22" s="103"/>
      <c r="B22" s="102"/>
      <c r="C22" s="103"/>
      <c r="D22" s="163"/>
      <c r="E22" s="103"/>
      <c r="F22" s="1"/>
    </row>
    <row r="23" spans="1:6">
      <c r="A23" s="103"/>
      <c r="B23" s="151" t="s">
        <v>20</v>
      </c>
      <c r="C23" s="103"/>
      <c r="D23" s="164" t="s">
        <v>10</v>
      </c>
      <c r="E23" s="458" t="s">
        <v>240</v>
      </c>
      <c r="F23" s="458"/>
    </row>
    <row r="24" spans="1:6">
      <c r="A24" s="103"/>
      <c r="B24" s="102" t="s">
        <v>109</v>
      </c>
      <c r="C24" s="103"/>
      <c r="D24" s="165" t="s">
        <v>11</v>
      </c>
      <c r="E24" s="66" t="s">
        <v>105</v>
      </c>
      <c r="F24" s="67"/>
    </row>
    <row r="25" spans="1:6">
      <c r="A25" s="103"/>
      <c r="B25" s="427" t="s">
        <v>82</v>
      </c>
      <c r="C25" s="427"/>
      <c r="D25" s="165" t="s">
        <v>12</v>
      </c>
      <c r="E25" s="69" t="s">
        <v>335</v>
      </c>
      <c r="F25" s="67"/>
    </row>
    <row r="26" spans="1:6">
      <c r="B26" s="427"/>
      <c r="C26" s="427"/>
      <c r="D26" s="153" t="s">
        <v>14</v>
      </c>
      <c r="E26" s="410" t="s">
        <v>239</v>
      </c>
      <c r="F26" s="410"/>
    </row>
    <row r="27" spans="1:6">
      <c r="B27" s="445" t="s">
        <v>76</v>
      </c>
      <c r="C27" s="445"/>
      <c r="D27" s="154" t="s">
        <v>15</v>
      </c>
      <c r="E27" s="126" t="s">
        <v>55</v>
      </c>
      <c r="F27" s="126"/>
    </row>
    <row r="28" spans="1:6">
      <c r="B28" s="55" t="s">
        <v>22</v>
      </c>
      <c r="C28" s="1"/>
      <c r="D28" s="316" t="s">
        <v>78</v>
      </c>
      <c r="E28" s="126" t="s">
        <v>16</v>
      </c>
      <c r="F28" s="126"/>
    </row>
    <row r="29" spans="1:6">
      <c r="B29" s="55" t="s">
        <v>23</v>
      </c>
      <c r="C29" s="1"/>
      <c r="D29" s="154" t="s">
        <v>17</v>
      </c>
      <c r="E29" s="395" t="s">
        <v>455</v>
      </c>
      <c r="F29" s="395"/>
    </row>
    <row r="30" spans="1:6">
      <c r="D30" s="154" t="s">
        <v>18</v>
      </c>
      <c r="E30" s="394" t="s">
        <v>456</v>
      </c>
      <c r="F30" s="394"/>
    </row>
    <row r="67" spans="6:7">
      <c r="F67" s="2" t="s">
        <v>214</v>
      </c>
      <c r="G67" s="2" t="s">
        <v>215</v>
      </c>
    </row>
  </sheetData>
  <mergeCells count="10">
    <mergeCell ref="B2:F2"/>
    <mergeCell ref="B4:B6"/>
    <mergeCell ref="C7:C9"/>
    <mergeCell ref="D10:D12"/>
    <mergeCell ref="E13:E15"/>
    <mergeCell ref="E23:F23"/>
    <mergeCell ref="B25:C26"/>
    <mergeCell ref="B27:C27"/>
    <mergeCell ref="E26:F26"/>
    <mergeCell ref="F16:F18"/>
  </mergeCells>
  <printOptions horizontalCentered="1" verticalCentered="1"/>
  <pageMargins left="0" right="0" top="0.39370078740157483" bottom="0.39370078740157483" header="0" footer="0"/>
  <pageSetup scale="6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30"/>
  <sheetViews>
    <sheetView showGridLines="0" topLeftCell="A4" zoomScale="93" zoomScaleNormal="93" zoomScaleSheetLayoutView="70" workbookViewId="0">
      <selection activeCell="B7" sqref="B7"/>
    </sheetView>
  </sheetViews>
  <sheetFormatPr baseColWidth="10" defaultColWidth="10.5703125" defaultRowHeight="18"/>
  <cols>
    <col min="1" max="1" width="4.42578125" style="2" bestFit="1" customWidth="1"/>
    <col min="2" max="2" width="40.28515625" style="2" customWidth="1"/>
    <col min="3" max="3" width="43" style="2" customWidth="1"/>
    <col min="4" max="4" width="39.5703125" style="155" customWidth="1"/>
    <col min="5" max="6" width="32.42578125" style="2" customWidth="1"/>
    <col min="7" max="7" width="3.5703125" style="2" customWidth="1"/>
    <col min="8" max="8" width="15.5703125" style="2" customWidth="1"/>
    <col min="9" max="255" width="11.42578125" style="2"/>
    <col min="256" max="256" width="4.7109375" style="2" customWidth="1"/>
    <col min="257" max="257" width="22.7109375" style="2" customWidth="1"/>
    <col min="258" max="258" width="22.5703125" style="2" customWidth="1"/>
    <col min="259" max="260" width="23" style="2" customWidth="1"/>
    <col min="261" max="261" width="22.7109375" style="2" customWidth="1"/>
    <col min="262" max="511" width="11.42578125" style="2"/>
    <col min="512" max="512" width="4.7109375" style="2" customWidth="1"/>
    <col min="513" max="513" width="22.7109375" style="2" customWidth="1"/>
    <col min="514" max="514" width="22.5703125" style="2" customWidth="1"/>
    <col min="515" max="516" width="23" style="2" customWidth="1"/>
    <col min="517" max="517" width="22.7109375" style="2" customWidth="1"/>
    <col min="518" max="767" width="11.42578125" style="2"/>
    <col min="768" max="768" width="4.7109375" style="2" customWidth="1"/>
    <col min="769" max="769" width="22.7109375" style="2" customWidth="1"/>
    <col min="770" max="770" width="22.5703125" style="2" customWidth="1"/>
    <col min="771" max="772" width="23" style="2" customWidth="1"/>
    <col min="773" max="773" width="22.7109375" style="2" customWidth="1"/>
    <col min="774" max="1023" width="11.42578125" style="2"/>
    <col min="1024" max="1024" width="4.7109375" style="2" customWidth="1"/>
    <col min="1025" max="1025" width="22.7109375" style="2" customWidth="1"/>
    <col min="1026" max="1026" width="22.5703125" style="2" customWidth="1"/>
    <col min="1027" max="1028" width="23" style="2" customWidth="1"/>
    <col min="1029" max="1029" width="22.7109375" style="2" customWidth="1"/>
    <col min="1030" max="1279" width="11.42578125" style="2"/>
    <col min="1280" max="1280" width="4.7109375" style="2" customWidth="1"/>
    <col min="1281" max="1281" width="22.7109375" style="2" customWidth="1"/>
    <col min="1282" max="1282" width="22.5703125" style="2" customWidth="1"/>
    <col min="1283" max="1284" width="23" style="2" customWidth="1"/>
    <col min="1285" max="1285" width="22.7109375" style="2" customWidth="1"/>
    <col min="1286" max="1535" width="11.42578125" style="2"/>
    <col min="1536" max="1536" width="4.7109375" style="2" customWidth="1"/>
    <col min="1537" max="1537" width="22.7109375" style="2" customWidth="1"/>
    <col min="1538" max="1538" width="22.5703125" style="2" customWidth="1"/>
    <col min="1539" max="1540" width="23" style="2" customWidth="1"/>
    <col min="1541" max="1541" width="22.7109375" style="2" customWidth="1"/>
    <col min="1542" max="1791" width="11.42578125" style="2"/>
    <col min="1792" max="1792" width="4.7109375" style="2" customWidth="1"/>
    <col min="1793" max="1793" width="22.7109375" style="2" customWidth="1"/>
    <col min="1794" max="1794" width="22.5703125" style="2" customWidth="1"/>
    <col min="1795" max="1796" width="23" style="2" customWidth="1"/>
    <col min="1797" max="1797" width="22.7109375" style="2" customWidth="1"/>
    <col min="1798" max="2047" width="11.42578125" style="2"/>
    <col min="2048" max="2048" width="4.7109375" style="2" customWidth="1"/>
    <col min="2049" max="2049" width="22.7109375" style="2" customWidth="1"/>
    <col min="2050" max="2050" width="22.5703125" style="2" customWidth="1"/>
    <col min="2051" max="2052" width="23" style="2" customWidth="1"/>
    <col min="2053" max="2053" width="22.7109375" style="2" customWidth="1"/>
    <col min="2054" max="2303" width="11.42578125" style="2"/>
    <col min="2304" max="2304" width="4.7109375" style="2" customWidth="1"/>
    <col min="2305" max="2305" width="22.7109375" style="2" customWidth="1"/>
    <col min="2306" max="2306" width="22.5703125" style="2" customWidth="1"/>
    <col min="2307" max="2308" width="23" style="2" customWidth="1"/>
    <col min="2309" max="2309" width="22.7109375" style="2" customWidth="1"/>
    <col min="2310" max="2559" width="11.42578125" style="2"/>
    <col min="2560" max="2560" width="4.7109375" style="2" customWidth="1"/>
    <col min="2561" max="2561" width="22.7109375" style="2" customWidth="1"/>
    <col min="2562" max="2562" width="22.5703125" style="2" customWidth="1"/>
    <col min="2563" max="2564" width="23" style="2" customWidth="1"/>
    <col min="2565" max="2565" width="22.7109375" style="2" customWidth="1"/>
    <col min="2566" max="2815" width="11.42578125" style="2"/>
    <col min="2816" max="2816" width="4.7109375" style="2" customWidth="1"/>
    <col min="2817" max="2817" width="22.7109375" style="2" customWidth="1"/>
    <col min="2818" max="2818" width="22.5703125" style="2" customWidth="1"/>
    <col min="2819" max="2820" width="23" style="2" customWidth="1"/>
    <col min="2821" max="2821" width="22.7109375" style="2" customWidth="1"/>
    <col min="2822" max="3071" width="11.42578125" style="2"/>
    <col min="3072" max="3072" width="4.7109375" style="2" customWidth="1"/>
    <col min="3073" max="3073" width="22.7109375" style="2" customWidth="1"/>
    <col min="3074" max="3074" width="22.5703125" style="2" customWidth="1"/>
    <col min="3075" max="3076" width="23" style="2" customWidth="1"/>
    <col min="3077" max="3077" width="22.7109375" style="2" customWidth="1"/>
    <col min="3078" max="3327" width="11.42578125" style="2"/>
    <col min="3328" max="3328" width="4.7109375" style="2" customWidth="1"/>
    <col min="3329" max="3329" width="22.7109375" style="2" customWidth="1"/>
    <col min="3330" max="3330" width="22.5703125" style="2" customWidth="1"/>
    <col min="3331" max="3332" width="23" style="2" customWidth="1"/>
    <col min="3333" max="3333" width="22.7109375" style="2" customWidth="1"/>
    <col min="3334" max="3583" width="11.42578125" style="2"/>
    <col min="3584" max="3584" width="4.7109375" style="2" customWidth="1"/>
    <col min="3585" max="3585" width="22.7109375" style="2" customWidth="1"/>
    <col min="3586" max="3586" width="22.5703125" style="2" customWidth="1"/>
    <col min="3587" max="3588" width="23" style="2" customWidth="1"/>
    <col min="3589" max="3589" width="22.7109375" style="2" customWidth="1"/>
    <col min="3590" max="3839" width="11.42578125" style="2"/>
    <col min="3840" max="3840" width="4.7109375" style="2" customWidth="1"/>
    <col min="3841" max="3841" width="22.7109375" style="2" customWidth="1"/>
    <col min="3842" max="3842" width="22.5703125" style="2" customWidth="1"/>
    <col min="3843" max="3844" width="23" style="2" customWidth="1"/>
    <col min="3845" max="3845" width="22.7109375" style="2" customWidth="1"/>
    <col min="3846" max="4095" width="11.42578125" style="2"/>
    <col min="4096" max="4096" width="4.7109375" style="2" customWidth="1"/>
    <col min="4097" max="4097" width="22.7109375" style="2" customWidth="1"/>
    <col min="4098" max="4098" width="22.5703125" style="2" customWidth="1"/>
    <col min="4099" max="4100" width="23" style="2" customWidth="1"/>
    <col min="4101" max="4101" width="22.7109375" style="2" customWidth="1"/>
    <col min="4102" max="4351" width="11.42578125" style="2"/>
    <col min="4352" max="4352" width="4.7109375" style="2" customWidth="1"/>
    <col min="4353" max="4353" width="22.7109375" style="2" customWidth="1"/>
    <col min="4354" max="4354" width="22.5703125" style="2" customWidth="1"/>
    <col min="4355" max="4356" width="23" style="2" customWidth="1"/>
    <col min="4357" max="4357" width="22.7109375" style="2" customWidth="1"/>
    <col min="4358" max="4607" width="11.42578125" style="2"/>
    <col min="4608" max="4608" width="4.7109375" style="2" customWidth="1"/>
    <col min="4609" max="4609" width="22.7109375" style="2" customWidth="1"/>
    <col min="4610" max="4610" width="22.5703125" style="2" customWidth="1"/>
    <col min="4611" max="4612" width="23" style="2" customWidth="1"/>
    <col min="4613" max="4613" width="22.7109375" style="2" customWidth="1"/>
    <col min="4614" max="4863" width="11.42578125" style="2"/>
    <col min="4864" max="4864" width="4.7109375" style="2" customWidth="1"/>
    <col min="4865" max="4865" width="22.7109375" style="2" customWidth="1"/>
    <col min="4866" max="4866" width="22.5703125" style="2" customWidth="1"/>
    <col min="4867" max="4868" width="23" style="2" customWidth="1"/>
    <col min="4869" max="4869" width="22.7109375" style="2" customWidth="1"/>
    <col min="4870" max="5119" width="11.42578125" style="2"/>
    <col min="5120" max="5120" width="4.7109375" style="2" customWidth="1"/>
    <col min="5121" max="5121" width="22.7109375" style="2" customWidth="1"/>
    <col min="5122" max="5122" width="22.5703125" style="2" customWidth="1"/>
    <col min="5123" max="5124" width="23" style="2" customWidth="1"/>
    <col min="5125" max="5125" width="22.7109375" style="2" customWidth="1"/>
    <col min="5126" max="5375" width="11.42578125" style="2"/>
    <col min="5376" max="5376" width="4.7109375" style="2" customWidth="1"/>
    <col min="5377" max="5377" width="22.7109375" style="2" customWidth="1"/>
    <col min="5378" max="5378" width="22.5703125" style="2" customWidth="1"/>
    <col min="5379" max="5380" width="23" style="2" customWidth="1"/>
    <col min="5381" max="5381" width="22.7109375" style="2" customWidth="1"/>
    <col min="5382" max="5631" width="11.42578125" style="2"/>
    <col min="5632" max="5632" width="4.7109375" style="2" customWidth="1"/>
    <col min="5633" max="5633" width="22.7109375" style="2" customWidth="1"/>
    <col min="5634" max="5634" width="22.5703125" style="2" customWidth="1"/>
    <col min="5635" max="5636" width="23" style="2" customWidth="1"/>
    <col min="5637" max="5637" width="22.7109375" style="2" customWidth="1"/>
    <col min="5638" max="5887" width="11.42578125" style="2"/>
    <col min="5888" max="5888" width="4.7109375" style="2" customWidth="1"/>
    <col min="5889" max="5889" width="22.7109375" style="2" customWidth="1"/>
    <col min="5890" max="5890" width="22.5703125" style="2" customWidth="1"/>
    <col min="5891" max="5892" width="23" style="2" customWidth="1"/>
    <col min="5893" max="5893" width="22.7109375" style="2" customWidth="1"/>
    <col min="5894" max="6143" width="11.42578125" style="2"/>
    <col min="6144" max="6144" width="4.7109375" style="2" customWidth="1"/>
    <col min="6145" max="6145" width="22.7109375" style="2" customWidth="1"/>
    <col min="6146" max="6146" width="22.5703125" style="2" customWidth="1"/>
    <col min="6147" max="6148" width="23" style="2" customWidth="1"/>
    <col min="6149" max="6149" width="22.7109375" style="2" customWidth="1"/>
    <col min="6150" max="6399" width="11.42578125" style="2"/>
    <col min="6400" max="6400" width="4.7109375" style="2" customWidth="1"/>
    <col min="6401" max="6401" width="22.7109375" style="2" customWidth="1"/>
    <col min="6402" max="6402" width="22.5703125" style="2" customWidth="1"/>
    <col min="6403" max="6404" width="23" style="2" customWidth="1"/>
    <col min="6405" max="6405" width="22.7109375" style="2" customWidth="1"/>
    <col min="6406" max="6655" width="11.42578125" style="2"/>
    <col min="6656" max="6656" width="4.7109375" style="2" customWidth="1"/>
    <col min="6657" max="6657" width="22.7109375" style="2" customWidth="1"/>
    <col min="6658" max="6658" width="22.5703125" style="2" customWidth="1"/>
    <col min="6659" max="6660" width="23" style="2" customWidth="1"/>
    <col min="6661" max="6661" width="22.7109375" style="2" customWidth="1"/>
    <col min="6662" max="6911" width="11.42578125" style="2"/>
    <col min="6912" max="6912" width="4.7109375" style="2" customWidth="1"/>
    <col min="6913" max="6913" width="22.7109375" style="2" customWidth="1"/>
    <col min="6914" max="6914" width="22.5703125" style="2" customWidth="1"/>
    <col min="6915" max="6916" width="23" style="2" customWidth="1"/>
    <col min="6917" max="6917" width="22.7109375" style="2" customWidth="1"/>
    <col min="6918" max="7167" width="11.42578125" style="2"/>
    <col min="7168" max="7168" width="4.7109375" style="2" customWidth="1"/>
    <col min="7169" max="7169" width="22.7109375" style="2" customWidth="1"/>
    <col min="7170" max="7170" width="22.5703125" style="2" customWidth="1"/>
    <col min="7171" max="7172" width="23" style="2" customWidth="1"/>
    <col min="7173" max="7173" width="22.7109375" style="2" customWidth="1"/>
    <col min="7174" max="7423" width="11.42578125" style="2"/>
    <col min="7424" max="7424" width="4.7109375" style="2" customWidth="1"/>
    <col min="7425" max="7425" width="22.7109375" style="2" customWidth="1"/>
    <col min="7426" max="7426" width="22.5703125" style="2" customWidth="1"/>
    <col min="7427" max="7428" width="23" style="2" customWidth="1"/>
    <col min="7429" max="7429" width="22.7109375" style="2" customWidth="1"/>
    <col min="7430" max="7679" width="11.42578125" style="2"/>
    <col min="7680" max="7680" width="4.7109375" style="2" customWidth="1"/>
    <col min="7681" max="7681" width="22.7109375" style="2" customWidth="1"/>
    <col min="7682" max="7682" width="22.5703125" style="2" customWidth="1"/>
    <col min="7683" max="7684" width="23" style="2" customWidth="1"/>
    <col min="7685" max="7685" width="22.7109375" style="2" customWidth="1"/>
    <col min="7686" max="7935" width="11.42578125" style="2"/>
    <col min="7936" max="7936" width="4.7109375" style="2" customWidth="1"/>
    <col min="7937" max="7937" width="22.7109375" style="2" customWidth="1"/>
    <col min="7938" max="7938" width="22.5703125" style="2" customWidth="1"/>
    <col min="7939" max="7940" width="23" style="2" customWidth="1"/>
    <col min="7941" max="7941" width="22.7109375" style="2" customWidth="1"/>
    <col min="7942" max="8191" width="11.42578125" style="2"/>
    <col min="8192" max="8192" width="4.7109375" style="2" customWidth="1"/>
    <col min="8193" max="8193" width="22.7109375" style="2" customWidth="1"/>
    <col min="8194" max="8194" width="22.5703125" style="2" customWidth="1"/>
    <col min="8195" max="8196" width="23" style="2" customWidth="1"/>
    <col min="8197" max="8197" width="22.7109375" style="2" customWidth="1"/>
    <col min="8198" max="8447" width="11.42578125" style="2"/>
    <col min="8448" max="8448" width="4.7109375" style="2" customWidth="1"/>
    <col min="8449" max="8449" width="22.7109375" style="2" customWidth="1"/>
    <col min="8450" max="8450" width="22.5703125" style="2" customWidth="1"/>
    <col min="8451" max="8452" width="23" style="2" customWidth="1"/>
    <col min="8453" max="8453" width="22.7109375" style="2" customWidth="1"/>
    <col min="8454" max="8703" width="11.42578125" style="2"/>
    <col min="8704" max="8704" width="4.7109375" style="2" customWidth="1"/>
    <col min="8705" max="8705" width="22.7109375" style="2" customWidth="1"/>
    <col min="8706" max="8706" width="22.5703125" style="2" customWidth="1"/>
    <col min="8707" max="8708" width="23" style="2" customWidth="1"/>
    <col min="8709" max="8709" width="22.7109375" style="2" customWidth="1"/>
    <col min="8710" max="8959" width="11.42578125" style="2"/>
    <col min="8960" max="8960" width="4.7109375" style="2" customWidth="1"/>
    <col min="8961" max="8961" width="22.7109375" style="2" customWidth="1"/>
    <col min="8962" max="8962" width="22.5703125" style="2" customWidth="1"/>
    <col min="8963" max="8964" width="23" style="2" customWidth="1"/>
    <col min="8965" max="8965" width="22.7109375" style="2" customWidth="1"/>
    <col min="8966" max="9215" width="11.42578125" style="2"/>
    <col min="9216" max="9216" width="4.7109375" style="2" customWidth="1"/>
    <col min="9217" max="9217" width="22.7109375" style="2" customWidth="1"/>
    <col min="9218" max="9218" width="22.5703125" style="2" customWidth="1"/>
    <col min="9219" max="9220" width="23" style="2" customWidth="1"/>
    <col min="9221" max="9221" width="22.7109375" style="2" customWidth="1"/>
    <col min="9222" max="9471" width="11.42578125" style="2"/>
    <col min="9472" max="9472" width="4.7109375" style="2" customWidth="1"/>
    <col min="9473" max="9473" width="22.7109375" style="2" customWidth="1"/>
    <col min="9474" max="9474" width="22.5703125" style="2" customWidth="1"/>
    <col min="9475" max="9476" width="23" style="2" customWidth="1"/>
    <col min="9477" max="9477" width="22.7109375" style="2" customWidth="1"/>
    <col min="9478" max="9727" width="11.42578125" style="2"/>
    <col min="9728" max="9728" width="4.7109375" style="2" customWidth="1"/>
    <col min="9729" max="9729" width="22.7109375" style="2" customWidth="1"/>
    <col min="9730" max="9730" width="22.5703125" style="2" customWidth="1"/>
    <col min="9731" max="9732" width="23" style="2" customWidth="1"/>
    <col min="9733" max="9733" width="22.7109375" style="2" customWidth="1"/>
    <col min="9734" max="9983" width="11.42578125" style="2"/>
    <col min="9984" max="9984" width="4.7109375" style="2" customWidth="1"/>
    <col min="9985" max="9985" width="22.7109375" style="2" customWidth="1"/>
    <col min="9986" max="9986" width="22.5703125" style="2" customWidth="1"/>
    <col min="9987" max="9988" width="23" style="2" customWidth="1"/>
    <col min="9989" max="9989" width="22.7109375" style="2" customWidth="1"/>
    <col min="9990" max="10239" width="11.42578125" style="2"/>
    <col min="10240" max="10240" width="4.7109375" style="2" customWidth="1"/>
    <col min="10241" max="10241" width="22.7109375" style="2" customWidth="1"/>
    <col min="10242" max="10242" width="22.5703125" style="2" customWidth="1"/>
    <col min="10243" max="10244" width="23" style="2" customWidth="1"/>
    <col min="10245" max="10245" width="22.7109375" style="2" customWidth="1"/>
    <col min="10246" max="10495" width="11.42578125" style="2"/>
    <col min="10496" max="10496" width="4.7109375" style="2" customWidth="1"/>
    <col min="10497" max="10497" width="22.7109375" style="2" customWidth="1"/>
    <col min="10498" max="10498" width="22.5703125" style="2" customWidth="1"/>
    <col min="10499" max="10500" width="23" style="2" customWidth="1"/>
    <col min="10501" max="10501" width="22.7109375" style="2" customWidth="1"/>
    <col min="10502" max="10751" width="11.42578125" style="2"/>
    <col min="10752" max="10752" width="4.7109375" style="2" customWidth="1"/>
    <col min="10753" max="10753" width="22.7109375" style="2" customWidth="1"/>
    <col min="10754" max="10754" width="22.5703125" style="2" customWidth="1"/>
    <col min="10755" max="10756" width="23" style="2" customWidth="1"/>
    <col min="10757" max="10757" width="22.7109375" style="2" customWidth="1"/>
    <col min="10758" max="11007" width="11.42578125" style="2"/>
    <col min="11008" max="11008" width="4.7109375" style="2" customWidth="1"/>
    <col min="11009" max="11009" width="22.7109375" style="2" customWidth="1"/>
    <col min="11010" max="11010" width="22.5703125" style="2" customWidth="1"/>
    <col min="11011" max="11012" width="23" style="2" customWidth="1"/>
    <col min="11013" max="11013" width="22.7109375" style="2" customWidth="1"/>
    <col min="11014" max="11263" width="11.42578125" style="2"/>
    <col min="11264" max="11264" width="4.7109375" style="2" customWidth="1"/>
    <col min="11265" max="11265" width="22.7109375" style="2" customWidth="1"/>
    <col min="11266" max="11266" width="22.5703125" style="2" customWidth="1"/>
    <col min="11267" max="11268" width="23" style="2" customWidth="1"/>
    <col min="11269" max="11269" width="22.7109375" style="2" customWidth="1"/>
    <col min="11270" max="11519" width="11.42578125" style="2"/>
    <col min="11520" max="11520" width="4.7109375" style="2" customWidth="1"/>
    <col min="11521" max="11521" width="22.7109375" style="2" customWidth="1"/>
    <col min="11522" max="11522" width="22.5703125" style="2" customWidth="1"/>
    <col min="11523" max="11524" width="23" style="2" customWidth="1"/>
    <col min="11525" max="11525" width="22.7109375" style="2" customWidth="1"/>
    <col min="11526" max="11775" width="11.42578125" style="2"/>
    <col min="11776" max="11776" width="4.7109375" style="2" customWidth="1"/>
    <col min="11777" max="11777" width="22.7109375" style="2" customWidth="1"/>
    <col min="11778" max="11778" width="22.5703125" style="2" customWidth="1"/>
    <col min="11779" max="11780" width="23" style="2" customWidth="1"/>
    <col min="11781" max="11781" width="22.7109375" style="2" customWidth="1"/>
    <col min="11782" max="12031" width="11.42578125" style="2"/>
    <col min="12032" max="12032" width="4.7109375" style="2" customWidth="1"/>
    <col min="12033" max="12033" width="22.7109375" style="2" customWidth="1"/>
    <col min="12034" max="12034" width="22.5703125" style="2" customWidth="1"/>
    <col min="12035" max="12036" width="23" style="2" customWidth="1"/>
    <col min="12037" max="12037" width="22.7109375" style="2" customWidth="1"/>
    <col min="12038" max="12287" width="11.42578125" style="2"/>
    <col min="12288" max="12288" width="4.7109375" style="2" customWidth="1"/>
    <col min="12289" max="12289" width="22.7109375" style="2" customWidth="1"/>
    <col min="12290" max="12290" width="22.5703125" style="2" customWidth="1"/>
    <col min="12291" max="12292" width="23" style="2" customWidth="1"/>
    <col min="12293" max="12293" width="22.7109375" style="2" customWidth="1"/>
    <col min="12294" max="12543" width="11.42578125" style="2"/>
    <col min="12544" max="12544" width="4.7109375" style="2" customWidth="1"/>
    <col min="12545" max="12545" width="22.7109375" style="2" customWidth="1"/>
    <col min="12546" max="12546" width="22.5703125" style="2" customWidth="1"/>
    <col min="12547" max="12548" width="23" style="2" customWidth="1"/>
    <col min="12549" max="12549" width="22.7109375" style="2" customWidth="1"/>
    <col min="12550" max="12799" width="11.42578125" style="2"/>
    <col min="12800" max="12800" width="4.7109375" style="2" customWidth="1"/>
    <col min="12801" max="12801" width="22.7109375" style="2" customWidth="1"/>
    <col min="12802" max="12802" width="22.5703125" style="2" customWidth="1"/>
    <col min="12803" max="12804" width="23" style="2" customWidth="1"/>
    <col min="12805" max="12805" width="22.7109375" style="2" customWidth="1"/>
    <col min="12806" max="13055" width="11.42578125" style="2"/>
    <col min="13056" max="13056" width="4.7109375" style="2" customWidth="1"/>
    <col min="13057" max="13057" width="22.7109375" style="2" customWidth="1"/>
    <col min="13058" max="13058" width="22.5703125" style="2" customWidth="1"/>
    <col min="13059" max="13060" width="23" style="2" customWidth="1"/>
    <col min="13061" max="13061" width="22.7109375" style="2" customWidth="1"/>
    <col min="13062" max="13311" width="11.42578125" style="2"/>
    <col min="13312" max="13312" width="4.7109375" style="2" customWidth="1"/>
    <col min="13313" max="13313" width="22.7109375" style="2" customWidth="1"/>
    <col min="13314" max="13314" width="22.5703125" style="2" customWidth="1"/>
    <col min="13315" max="13316" width="23" style="2" customWidth="1"/>
    <col min="13317" max="13317" width="22.7109375" style="2" customWidth="1"/>
    <col min="13318" max="13567" width="11.42578125" style="2"/>
    <col min="13568" max="13568" width="4.7109375" style="2" customWidth="1"/>
    <col min="13569" max="13569" width="22.7109375" style="2" customWidth="1"/>
    <col min="13570" max="13570" width="22.5703125" style="2" customWidth="1"/>
    <col min="13571" max="13572" width="23" style="2" customWidth="1"/>
    <col min="13573" max="13573" width="22.7109375" style="2" customWidth="1"/>
    <col min="13574" max="13823" width="11.42578125" style="2"/>
    <col min="13824" max="13824" width="4.7109375" style="2" customWidth="1"/>
    <col min="13825" max="13825" width="22.7109375" style="2" customWidth="1"/>
    <col min="13826" max="13826" width="22.5703125" style="2" customWidth="1"/>
    <col min="13827" max="13828" width="23" style="2" customWidth="1"/>
    <col min="13829" max="13829" width="22.7109375" style="2" customWidth="1"/>
    <col min="13830" max="14079" width="11.42578125" style="2"/>
    <col min="14080" max="14080" width="4.7109375" style="2" customWidth="1"/>
    <col min="14081" max="14081" width="22.7109375" style="2" customWidth="1"/>
    <col min="14082" max="14082" width="22.5703125" style="2" customWidth="1"/>
    <col min="14083" max="14084" width="23" style="2" customWidth="1"/>
    <col min="14085" max="14085" width="22.7109375" style="2" customWidth="1"/>
    <col min="14086" max="14335" width="11.42578125" style="2"/>
    <col min="14336" max="14336" width="4.7109375" style="2" customWidth="1"/>
    <col min="14337" max="14337" width="22.7109375" style="2" customWidth="1"/>
    <col min="14338" max="14338" width="22.5703125" style="2" customWidth="1"/>
    <col min="14339" max="14340" width="23" style="2" customWidth="1"/>
    <col min="14341" max="14341" width="22.7109375" style="2" customWidth="1"/>
    <col min="14342" max="14591" width="11.42578125" style="2"/>
    <col min="14592" max="14592" width="4.7109375" style="2" customWidth="1"/>
    <col min="14593" max="14593" width="22.7109375" style="2" customWidth="1"/>
    <col min="14594" max="14594" width="22.5703125" style="2" customWidth="1"/>
    <col min="14595" max="14596" width="23" style="2" customWidth="1"/>
    <col min="14597" max="14597" width="22.7109375" style="2" customWidth="1"/>
    <col min="14598" max="14847" width="11.42578125" style="2"/>
    <col min="14848" max="14848" width="4.7109375" style="2" customWidth="1"/>
    <col min="14849" max="14849" width="22.7109375" style="2" customWidth="1"/>
    <col min="14850" max="14850" width="22.5703125" style="2" customWidth="1"/>
    <col min="14851" max="14852" width="23" style="2" customWidth="1"/>
    <col min="14853" max="14853" width="22.7109375" style="2" customWidth="1"/>
    <col min="14854" max="15103" width="11.42578125" style="2"/>
    <col min="15104" max="15104" width="4.7109375" style="2" customWidth="1"/>
    <col min="15105" max="15105" width="22.7109375" style="2" customWidth="1"/>
    <col min="15106" max="15106" width="22.5703125" style="2" customWidth="1"/>
    <col min="15107" max="15108" width="23" style="2" customWidth="1"/>
    <col min="15109" max="15109" width="22.7109375" style="2" customWidth="1"/>
    <col min="15110" max="15359" width="11.42578125" style="2"/>
    <col min="15360" max="15360" width="4.7109375" style="2" customWidth="1"/>
    <col min="15361" max="15361" width="22.7109375" style="2" customWidth="1"/>
    <col min="15362" max="15362" width="22.5703125" style="2" customWidth="1"/>
    <col min="15363" max="15364" width="23" style="2" customWidth="1"/>
    <col min="15365" max="15365" width="22.7109375" style="2" customWidth="1"/>
    <col min="15366" max="15615" width="11.42578125" style="2"/>
    <col min="15616" max="15616" width="4.7109375" style="2" customWidth="1"/>
    <col min="15617" max="15617" width="22.7109375" style="2" customWidth="1"/>
    <col min="15618" max="15618" width="22.5703125" style="2" customWidth="1"/>
    <col min="15619" max="15620" width="23" style="2" customWidth="1"/>
    <col min="15621" max="15621" width="22.7109375" style="2" customWidth="1"/>
    <col min="15622" max="15871" width="11.42578125" style="2"/>
    <col min="15872" max="15872" width="4.7109375" style="2" customWidth="1"/>
    <col min="15873" max="15873" width="22.7109375" style="2" customWidth="1"/>
    <col min="15874" max="15874" width="22.5703125" style="2" customWidth="1"/>
    <col min="15875" max="15876" width="23" style="2" customWidth="1"/>
    <col min="15877" max="15877" width="22.7109375" style="2" customWidth="1"/>
    <col min="15878" max="16127" width="11.42578125" style="2"/>
    <col min="16128" max="16128" width="4.7109375" style="2" customWidth="1"/>
    <col min="16129" max="16129" width="22.7109375" style="2" customWidth="1"/>
    <col min="16130" max="16130" width="22.5703125" style="2" customWidth="1"/>
    <col min="16131" max="16132" width="23" style="2" customWidth="1"/>
    <col min="16133" max="16133" width="22.7109375" style="2" customWidth="1"/>
    <col min="16134" max="16384" width="11.42578125" style="2"/>
  </cols>
  <sheetData>
    <row r="1" spans="1:6">
      <c r="A1" s="103"/>
      <c r="B1" s="103"/>
      <c r="C1" s="103"/>
      <c r="D1" s="103"/>
      <c r="E1" s="103"/>
      <c r="F1" s="1"/>
    </row>
    <row r="2" spans="1:6">
      <c r="A2" s="103"/>
      <c r="B2" s="411" t="s">
        <v>0</v>
      </c>
      <c r="C2" s="411"/>
      <c r="D2" s="411"/>
      <c r="E2" s="411"/>
      <c r="F2" s="411"/>
    </row>
    <row r="3" spans="1:6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6">
      <c r="A4" s="103"/>
      <c r="B4" s="412"/>
      <c r="C4" s="138"/>
      <c r="D4" s="157"/>
      <c r="E4" s="139"/>
      <c r="F4" s="138"/>
    </row>
    <row r="5" spans="1:6">
      <c r="A5" s="103"/>
      <c r="B5" s="413"/>
      <c r="C5" s="140" t="s">
        <v>206</v>
      </c>
      <c r="D5" s="140" t="s">
        <v>209</v>
      </c>
      <c r="E5" s="140" t="s">
        <v>231</v>
      </c>
      <c r="F5" s="158" t="s">
        <v>208</v>
      </c>
    </row>
    <row r="6" spans="1:6" ht="18.75" thickBot="1">
      <c r="A6" s="103"/>
      <c r="B6" s="413"/>
      <c r="C6" s="159"/>
      <c r="D6" s="160"/>
      <c r="E6" s="141" t="s">
        <v>51</v>
      </c>
      <c r="F6" s="141" t="s">
        <v>52</v>
      </c>
    </row>
    <row r="7" spans="1:6">
      <c r="A7" s="103"/>
      <c r="B7" s="142">
        <v>3</v>
      </c>
      <c r="C7" s="449"/>
      <c r="D7" s="161"/>
      <c r="E7" s="144"/>
      <c r="F7" s="145"/>
    </row>
    <row r="8" spans="1:6">
      <c r="A8" s="102">
        <v>1</v>
      </c>
      <c r="B8" s="140" t="str">
        <f>+C5</f>
        <v>NUÑEZ ANTONIO</v>
      </c>
      <c r="C8" s="450"/>
      <c r="D8" s="360" t="s">
        <v>340</v>
      </c>
      <c r="E8" s="294" t="s">
        <v>461</v>
      </c>
      <c r="F8" s="294" t="s">
        <v>462</v>
      </c>
    </row>
    <row r="9" spans="1:6" ht="18.75" thickBot="1">
      <c r="A9" s="102"/>
      <c r="B9" s="141"/>
      <c r="C9" s="451"/>
      <c r="D9" s="270" t="s">
        <v>477</v>
      </c>
      <c r="E9" s="313" t="s">
        <v>380</v>
      </c>
      <c r="F9" s="313" t="s">
        <v>510</v>
      </c>
    </row>
    <row r="10" spans="1:6">
      <c r="A10" s="102"/>
      <c r="B10" s="142">
        <v>2</v>
      </c>
      <c r="C10" s="149"/>
      <c r="D10" s="452"/>
      <c r="E10" s="314"/>
      <c r="F10" s="273"/>
    </row>
    <row r="11" spans="1:6">
      <c r="A11" s="102">
        <v>2</v>
      </c>
      <c r="B11" s="140" t="str">
        <f>+D5</f>
        <v>BERMUDEZ ANTONIO</v>
      </c>
      <c r="C11" s="360" t="s">
        <v>340</v>
      </c>
      <c r="D11" s="453"/>
      <c r="E11" s="294" t="s">
        <v>462</v>
      </c>
      <c r="F11" s="294" t="s">
        <v>461</v>
      </c>
    </row>
    <row r="12" spans="1:6" ht="18.75" thickBot="1">
      <c r="A12" s="102"/>
      <c r="B12" s="141"/>
      <c r="C12" s="148" t="s">
        <v>410</v>
      </c>
      <c r="D12" s="454"/>
      <c r="E12" s="315" t="s">
        <v>402</v>
      </c>
      <c r="F12" s="313" t="s">
        <v>592</v>
      </c>
    </row>
    <row r="13" spans="1:6">
      <c r="A13" s="102"/>
      <c r="B13" s="142">
        <v>4</v>
      </c>
      <c r="C13" s="144"/>
      <c r="D13" s="145"/>
      <c r="E13" s="446"/>
      <c r="F13" s="143"/>
    </row>
    <row r="14" spans="1:6">
      <c r="A14" s="102">
        <v>3</v>
      </c>
      <c r="B14" s="140" t="s">
        <v>231</v>
      </c>
      <c r="C14" s="294" t="s">
        <v>461</v>
      </c>
      <c r="D14" s="294" t="s">
        <v>462</v>
      </c>
      <c r="E14" s="447"/>
      <c r="F14" s="360" t="s">
        <v>340</v>
      </c>
    </row>
    <row r="15" spans="1:6" ht="18.75" thickBot="1">
      <c r="A15" s="103"/>
      <c r="B15" s="141" t="str">
        <f>+E6</f>
        <v>CLASIFICADO B</v>
      </c>
      <c r="C15" s="313" t="s">
        <v>466</v>
      </c>
      <c r="D15" s="313" t="s">
        <v>472</v>
      </c>
      <c r="E15" s="448"/>
      <c r="F15" s="148" t="s">
        <v>497</v>
      </c>
    </row>
    <row r="16" spans="1:6">
      <c r="A16" s="103"/>
      <c r="B16" s="142">
        <v>1</v>
      </c>
      <c r="C16" s="314"/>
      <c r="D16" s="273"/>
      <c r="E16" s="143"/>
      <c r="F16" s="446"/>
    </row>
    <row r="17" spans="1:6">
      <c r="A17" s="102">
        <v>4</v>
      </c>
      <c r="B17" s="140" t="s">
        <v>208</v>
      </c>
      <c r="C17" s="294" t="s">
        <v>462</v>
      </c>
      <c r="D17" s="294" t="s">
        <v>461</v>
      </c>
      <c r="E17" s="360" t="s">
        <v>340</v>
      </c>
      <c r="F17" s="447"/>
    </row>
    <row r="18" spans="1:6" ht="18.75" thickBot="1">
      <c r="A18" s="103"/>
      <c r="B18" s="141" t="str">
        <f>+F6</f>
        <v>CLASIFICADO C</v>
      </c>
      <c r="C18" s="315" t="s">
        <v>511</v>
      </c>
      <c r="D18" s="313" t="s">
        <v>507</v>
      </c>
      <c r="E18" s="148" t="s">
        <v>591</v>
      </c>
      <c r="F18" s="448"/>
    </row>
    <row r="19" spans="1:6">
      <c r="A19" s="103"/>
      <c r="D19" s="2"/>
    </row>
    <row r="20" spans="1:6">
      <c r="A20" s="103"/>
      <c r="D20" s="2"/>
    </row>
    <row r="21" spans="1:6">
      <c r="A21" s="103"/>
      <c r="B21" s="150" t="s">
        <v>19</v>
      </c>
      <c r="D21" s="2"/>
    </row>
    <row r="22" spans="1:6">
      <c r="A22" s="103"/>
      <c r="B22" s="102"/>
      <c r="C22" s="103"/>
      <c r="D22" s="103"/>
      <c r="E22" s="103"/>
      <c r="F22" s="1"/>
    </row>
    <row r="23" spans="1:6">
      <c r="A23" s="103"/>
      <c r="B23" s="151" t="s">
        <v>20</v>
      </c>
      <c r="C23" s="103"/>
      <c r="D23" s="152" t="s">
        <v>10</v>
      </c>
      <c r="E23" s="458" t="s">
        <v>240</v>
      </c>
      <c r="F23" s="458"/>
    </row>
    <row r="24" spans="1:6">
      <c r="A24" s="103"/>
      <c r="B24" s="102" t="s">
        <v>110</v>
      </c>
      <c r="C24" s="103"/>
      <c r="D24" s="153" t="s">
        <v>11</v>
      </c>
      <c r="E24" s="66" t="s">
        <v>104</v>
      </c>
      <c r="F24" s="67"/>
    </row>
    <row r="25" spans="1:6">
      <c r="A25" s="103"/>
      <c r="B25" s="427" t="s">
        <v>82</v>
      </c>
      <c r="C25" s="427"/>
      <c r="D25" s="153" t="s">
        <v>12</v>
      </c>
      <c r="E25" s="69" t="s">
        <v>335</v>
      </c>
      <c r="F25" s="67"/>
    </row>
    <row r="26" spans="1:6">
      <c r="B26" s="427"/>
      <c r="C26" s="427"/>
      <c r="D26" s="153" t="s">
        <v>14</v>
      </c>
      <c r="E26" s="410" t="s">
        <v>239</v>
      </c>
      <c r="F26" s="410"/>
    </row>
    <row r="27" spans="1:6">
      <c r="B27" s="445" t="s">
        <v>76</v>
      </c>
      <c r="C27" s="445"/>
      <c r="D27" s="154" t="s">
        <v>15</v>
      </c>
      <c r="E27" s="126" t="s">
        <v>55</v>
      </c>
      <c r="F27" s="126"/>
    </row>
    <row r="28" spans="1:6">
      <c r="B28" s="55" t="s">
        <v>22</v>
      </c>
      <c r="C28" s="1"/>
      <c r="D28" s="316" t="s">
        <v>78</v>
      </c>
      <c r="E28" s="126" t="s">
        <v>16</v>
      </c>
      <c r="F28" s="126"/>
    </row>
    <row r="29" spans="1:6">
      <c r="B29" s="55" t="s">
        <v>23</v>
      </c>
      <c r="C29" s="1"/>
      <c r="D29" s="154" t="s">
        <v>17</v>
      </c>
      <c r="E29" s="395" t="s">
        <v>455</v>
      </c>
      <c r="F29" s="395"/>
    </row>
    <row r="30" spans="1:6">
      <c r="D30" s="154" t="s">
        <v>18</v>
      </c>
      <c r="E30" s="394" t="s">
        <v>456</v>
      </c>
      <c r="F30" s="394"/>
    </row>
  </sheetData>
  <mergeCells count="10">
    <mergeCell ref="B2:F2"/>
    <mergeCell ref="B4:B6"/>
    <mergeCell ref="C7:C9"/>
    <mergeCell ref="D10:D12"/>
    <mergeCell ref="E13:E15"/>
    <mergeCell ref="E23:F23"/>
    <mergeCell ref="B25:C26"/>
    <mergeCell ref="B27:C27"/>
    <mergeCell ref="E26:F26"/>
    <mergeCell ref="F16:F18"/>
  </mergeCells>
  <printOptions horizontalCentered="1" verticalCentered="1"/>
  <pageMargins left="0" right="0" top="0.39370078740157483" bottom="0.39370078740157483" header="0" footer="0"/>
  <pageSetup scale="5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68"/>
  <sheetViews>
    <sheetView tabSelected="1" zoomScale="91" zoomScaleNormal="91" zoomScaleSheetLayoutView="75" workbookViewId="0">
      <selection activeCell="E29" sqref="E29"/>
    </sheetView>
  </sheetViews>
  <sheetFormatPr baseColWidth="10" defaultColWidth="14.42578125" defaultRowHeight="18"/>
  <cols>
    <col min="1" max="1" width="1.5703125" style="104" customWidth="1"/>
    <col min="2" max="2" width="4" style="104" bestFit="1" customWidth="1"/>
    <col min="3" max="3" width="33.42578125" style="104" customWidth="1"/>
    <col min="4" max="4" width="27.7109375" style="104" customWidth="1"/>
    <col min="5" max="5" width="21.5703125" style="104" customWidth="1"/>
    <col min="6" max="6" width="15.5703125" style="104" customWidth="1"/>
    <col min="7" max="7" width="31.5703125" style="104" customWidth="1"/>
    <col min="8" max="8" width="15.5703125" style="104" customWidth="1"/>
    <col min="9" max="9" width="10.5703125" style="104" customWidth="1"/>
    <col min="10" max="16384" width="14.42578125" style="104"/>
  </cols>
  <sheetData>
    <row r="1" spans="1:8">
      <c r="A1" s="473" t="s">
        <v>0</v>
      </c>
      <c r="B1" s="473"/>
      <c r="C1" s="473"/>
      <c r="D1" s="473"/>
      <c r="E1" s="473"/>
      <c r="F1" s="473"/>
      <c r="G1" s="473"/>
      <c r="H1" s="473"/>
    </row>
    <row r="2" spans="1:8" ht="18.75">
      <c r="B2" s="105"/>
      <c r="C2" s="106"/>
      <c r="D2" s="106"/>
      <c r="E2" s="106"/>
      <c r="F2" s="106"/>
      <c r="G2" s="106"/>
    </row>
    <row r="3" spans="1:8" ht="18.75">
      <c r="B3" s="105"/>
      <c r="C3" s="106"/>
      <c r="D3" s="106"/>
      <c r="E3" s="106"/>
      <c r="F3" s="95"/>
      <c r="G3" s="106"/>
      <c r="H3" s="106"/>
    </row>
    <row r="4" spans="1:8">
      <c r="B4" s="101"/>
      <c r="C4" s="107"/>
      <c r="D4" s="107"/>
      <c r="E4" s="95"/>
      <c r="F4" s="101"/>
      <c r="G4" s="101"/>
      <c r="H4" s="108"/>
    </row>
    <row r="5" spans="1:8">
      <c r="B5" s="101" t="s">
        <v>6</v>
      </c>
      <c r="C5" s="109" t="s">
        <v>593</v>
      </c>
      <c r="D5" s="44"/>
      <c r="E5" s="95"/>
      <c r="F5" s="101"/>
      <c r="G5" s="101"/>
      <c r="H5" s="110"/>
    </row>
    <row r="6" spans="1:8">
      <c r="B6" s="111"/>
      <c r="C6" s="56" t="s">
        <v>67</v>
      </c>
      <c r="D6" s="44"/>
      <c r="E6" s="95"/>
      <c r="F6" s="101"/>
      <c r="G6" s="95"/>
      <c r="H6" s="110"/>
    </row>
    <row r="7" spans="1:8">
      <c r="B7" s="101"/>
      <c r="C7" s="429" t="s">
        <v>341</v>
      </c>
      <c r="D7" s="112" t="s">
        <v>601</v>
      </c>
      <c r="E7" s="107"/>
      <c r="F7" s="101"/>
      <c r="G7" s="95"/>
      <c r="H7" s="110"/>
    </row>
    <row r="8" spans="1:8">
      <c r="B8" s="101"/>
      <c r="C8" s="429"/>
      <c r="D8" s="113" t="s">
        <v>396</v>
      </c>
      <c r="E8" s="101"/>
      <c r="F8" s="101"/>
      <c r="G8" s="101"/>
      <c r="H8" s="110"/>
    </row>
    <row r="9" spans="1:8">
      <c r="B9" s="101" t="s">
        <v>7</v>
      </c>
      <c r="C9" s="114" t="s">
        <v>594</v>
      </c>
      <c r="D9" s="44" t="s">
        <v>24</v>
      </c>
      <c r="E9" s="101"/>
      <c r="F9" s="101"/>
      <c r="G9" s="101"/>
      <c r="H9" s="115"/>
    </row>
    <row r="10" spans="1:8">
      <c r="B10" s="101"/>
      <c r="C10" s="42" t="s">
        <v>68</v>
      </c>
      <c r="D10" s="44"/>
      <c r="E10" s="101"/>
      <c r="F10" s="101"/>
      <c r="G10" s="101"/>
      <c r="H10" s="108"/>
    </row>
    <row r="11" spans="1:8">
      <c r="B11" s="101"/>
      <c r="C11" s="44"/>
      <c r="D11" s="116"/>
      <c r="E11" s="110"/>
      <c r="F11" s="101"/>
      <c r="G11" s="101"/>
      <c r="H11" s="110"/>
    </row>
    <row r="12" spans="1:8">
      <c r="B12" s="101"/>
      <c r="C12" s="44"/>
      <c r="D12" s="117"/>
      <c r="E12" s="44"/>
      <c r="F12" s="101"/>
      <c r="G12" s="101"/>
      <c r="H12" s="110"/>
    </row>
    <row r="13" spans="1:8">
      <c r="B13" s="101" t="s">
        <v>8</v>
      </c>
      <c r="C13" s="92" t="s">
        <v>595</v>
      </c>
      <c r="D13" s="44"/>
      <c r="E13" s="118"/>
      <c r="F13" s="101"/>
      <c r="G13" s="101"/>
      <c r="H13" s="108"/>
    </row>
    <row r="14" spans="1:8">
      <c r="B14" s="101"/>
      <c r="C14" s="56" t="s">
        <v>69</v>
      </c>
      <c r="D14" s="44"/>
      <c r="E14" s="116"/>
      <c r="F14" s="119"/>
      <c r="G14" s="110"/>
    </row>
    <row r="15" spans="1:8">
      <c r="B15" s="101"/>
      <c r="C15" s="429" t="s">
        <v>341</v>
      </c>
      <c r="D15" s="92" t="s">
        <v>602</v>
      </c>
      <c r="E15" s="116"/>
      <c r="F15" s="119"/>
      <c r="G15" s="95" t="s">
        <v>70</v>
      </c>
      <c r="H15" s="120"/>
    </row>
    <row r="16" spans="1:8">
      <c r="B16" s="101"/>
      <c r="C16" s="429"/>
      <c r="D16" s="42" t="s">
        <v>489</v>
      </c>
      <c r="E16" s="44"/>
      <c r="F16" s="101"/>
      <c r="G16" s="95" t="s">
        <v>26</v>
      </c>
      <c r="H16" s="120"/>
    </row>
    <row r="17" spans="2:8">
      <c r="B17" s="101" t="s">
        <v>9</v>
      </c>
      <c r="C17" s="114" t="s">
        <v>596</v>
      </c>
      <c r="D17" s="44" t="s">
        <v>27</v>
      </c>
      <c r="E17" s="44"/>
      <c r="F17" s="101"/>
      <c r="G17" s="95"/>
    </row>
    <row r="18" spans="2:8">
      <c r="B18" s="101"/>
      <c r="C18" s="42" t="s">
        <v>71</v>
      </c>
      <c r="D18" s="44"/>
      <c r="E18" s="44"/>
      <c r="F18" s="44"/>
      <c r="G18" s="95" t="s">
        <v>28</v>
      </c>
      <c r="H18" s="120"/>
    </row>
    <row r="19" spans="2:8">
      <c r="B19" s="101"/>
      <c r="C19" s="44"/>
      <c r="D19" s="44"/>
      <c r="E19" s="116"/>
      <c r="F19" s="121"/>
      <c r="G19" s="106" t="s">
        <v>29</v>
      </c>
    </row>
    <row r="20" spans="2:8">
      <c r="B20" s="101"/>
      <c r="C20" s="44"/>
      <c r="D20" s="44"/>
      <c r="E20" s="117"/>
      <c r="F20" s="44"/>
      <c r="G20" s="106" t="s">
        <v>30</v>
      </c>
    </row>
    <row r="21" spans="2:8">
      <c r="B21" s="101" t="s">
        <v>31</v>
      </c>
      <c r="C21" s="107" t="s">
        <v>597</v>
      </c>
      <c r="D21" s="44"/>
      <c r="E21" s="44"/>
      <c r="F21" s="44"/>
      <c r="G21" s="106" t="s">
        <v>32</v>
      </c>
    </row>
    <row r="22" spans="2:8">
      <c r="B22" s="101"/>
      <c r="C22" s="56" t="s">
        <v>72</v>
      </c>
      <c r="D22" s="122"/>
      <c r="E22" s="44"/>
      <c r="F22" s="44"/>
      <c r="G22" s="106" t="s">
        <v>33</v>
      </c>
    </row>
    <row r="23" spans="2:8">
      <c r="B23" s="101"/>
      <c r="C23" s="429" t="s">
        <v>341</v>
      </c>
      <c r="D23" s="123" t="s">
        <v>451</v>
      </c>
      <c r="E23" s="44"/>
      <c r="F23" s="44"/>
      <c r="G23" s="106" t="s">
        <v>34</v>
      </c>
    </row>
    <row r="24" spans="2:8">
      <c r="B24" s="101"/>
      <c r="C24" s="429"/>
      <c r="D24" s="122" t="s">
        <v>363</v>
      </c>
      <c r="E24" s="44"/>
      <c r="F24" s="44"/>
      <c r="G24" s="106" t="s">
        <v>35</v>
      </c>
    </row>
    <row r="25" spans="2:8">
      <c r="B25" s="101" t="s">
        <v>36</v>
      </c>
      <c r="C25" s="114" t="s">
        <v>598</v>
      </c>
      <c r="D25" s="122" t="s">
        <v>37</v>
      </c>
      <c r="E25" s="44"/>
      <c r="F25" s="44"/>
      <c r="G25" s="106" t="s">
        <v>38</v>
      </c>
    </row>
    <row r="26" spans="2:8">
      <c r="B26" s="101"/>
      <c r="C26" s="42" t="s">
        <v>73</v>
      </c>
      <c r="D26" s="44"/>
      <c r="E26" s="44"/>
      <c r="F26" s="44"/>
      <c r="G26" s="106" t="s">
        <v>39</v>
      </c>
    </row>
    <row r="27" spans="2:8">
      <c r="B27" s="101"/>
      <c r="C27" s="44"/>
      <c r="D27" s="116"/>
      <c r="E27" s="107"/>
      <c r="F27" s="44"/>
      <c r="G27" s="44"/>
    </row>
    <row r="28" spans="2:8">
      <c r="B28" s="101"/>
      <c r="C28" s="44"/>
      <c r="D28" s="117"/>
      <c r="E28" s="44"/>
      <c r="F28" s="44"/>
      <c r="G28" s="44"/>
    </row>
    <row r="29" spans="2:8">
      <c r="B29" s="101"/>
      <c r="C29" s="92"/>
      <c r="D29" s="44"/>
      <c r="E29" s="44"/>
      <c r="F29" s="124"/>
      <c r="G29" s="44"/>
    </row>
    <row r="30" spans="2:8">
      <c r="B30" s="101" t="s">
        <v>40</v>
      </c>
      <c r="C30" s="107" t="s">
        <v>599</v>
      </c>
      <c r="D30" s="44"/>
      <c r="E30" s="44"/>
      <c r="F30" s="116"/>
      <c r="G30" s="95"/>
    </row>
    <row r="31" spans="2:8">
      <c r="B31" s="101"/>
      <c r="C31" s="56" t="s">
        <v>74</v>
      </c>
      <c r="D31" s="122"/>
      <c r="E31" s="44"/>
      <c r="F31" s="106"/>
      <c r="G31" s="124"/>
    </row>
    <row r="32" spans="2:8">
      <c r="B32" s="101"/>
      <c r="C32" s="429" t="s">
        <v>341</v>
      </c>
      <c r="D32" s="123" t="s">
        <v>452</v>
      </c>
      <c r="E32" s="44"/>
      <c r="F32" s="44"/>
      <c r="G32" s="95"/>
    </row>
    <row r="33" spans="2:9">
      <c r="B33" s="101"/>
      <c r="C33" s="429"/>
      <c r="D33" s="122" t="s">
        <v>603</v>
      </c>
      <c r="E33" s="44"/>
      <c r="F33" s="44"/>
      <c r="G33" s="116"/>
    </row>
    <row r="34" spans="2:9">
      <c r="B34" s="101" t="s">
        <v>41</v>
      </c>
      <c r="C34" s="114" t="s">
        <v>600</v>
      </c>
      <c r="D34" s="122" t="s">
        <v>42</v>
      </c>
      <c r="E34" s="44"/>
      <c r="F34" s="44"/>
      <c r="G34" s="116"/>
    </row>
    <row r="35" spans="2:9">
      <c r="B35" s="101"/>
      <c r="C35" s="42" t="s">
        <v>75</v>
      </c>
      <c r="D35" s="44"/>
      <c r="E35" s="44"/>
      <c r="F35" s="118"/>
      <c r="G35" s="125"/>
    </row>
    <row r="36" spans="2:9">
      <c r="B36" s="101"/>
      <c r="C36" s="44"/>
      <c r="D36" s="44"/>
      <c r="E36" s="44"/>
      <c r="F36" s="96" t="s">
        <v>10</v>
      </c>
      <c r="G36" s="126" t="s">
        <v>240</v>
      </c>
      <c r="H36" s="127"/>
    </row>
    <row r="37" spans="2:9">
      <c r="B37" s="101"/>
      <c r="C37" s="120" t="s">
        <v>44</v>
      </c>
      <c r="D37" s="44"/>
      <c r="E37" s="44"/>
      <c r="F37" s="96" t="s">
        <v>11</v>
      </c>
      <c r="G37" s="126" t="s">
        <v>103</v>
      </c>
      <c r="H37" s="128"/>
    </row>
    <row r="38" spans="2:9">
      <c r="B38" s="101"/>
      <c r="C38" s="129" t="s">
        <v>109</v>
      </c>
      <c r="D38" s="44"/>
      <c r="E38" s="96"/>
      <c r="F38" s="96" t="s">
        <v>12</v>
      </c>
      <c r="G38" s="69" t="s">
        <v>335</v>
      </c>
      <c r="H38" s="67"/>
    </row>
    <row r="39" spans="2:9">
      <c r="B39" s="101"/>
      <c r="C39" s="119" t="s">
        <v>21</v>
      </c>
      <c r="D39" s="44"/>
      <c r="E39" s="96"/>
      <c r="F39" s="153" t="s">
        <v>14</v>
      </c>
      <c r="G39" s="410" t="s">
        <v>239</v>
      </c>
      <c r="H39" s="410"/>
      <c r="I39" s="2"/>
    </row>
    <row r="40" spans="2:9">
      <c r="B40" s="101"/>
      <c r="C40" s="116"/>
      <c r="D40" s="110"/>
      <c r="E40" s="96"/>
      <c r="F40" s="154" t="s">
        <v>15</v>
      </c>
      <c r="G40" s="126" t="s">
        <v>55</v>
      </c>
      <c r="H40" s="126"/>
      <c r="I40" s="2"/>
    </row>
    <row r="41" spans="2:9">
      <c r="B41" s="101"/>
      <c r="C41" s="117"/>
      <c r="D41" s="44"/>
      <c r="E41" s="96"/>
      <c r="F41" s="316" t="s">
        <v>78</v>
      </c>
      <c r="G41" s="126" t="s">
        <v>16</v>
      </c>
      <c r="H41" s="126"/>
      <c r="I41" s="2"/>
    </row>
    <row r="42" spans="2:9">
      <c r="B42" s="101"/>
      <c r="C42" s="110"/>
      <c r="D42" s="44"/>
      <c r="E42" s="101"/>
      <c r="F42" s="154" t="s">
        <v>17</v>
      </c>
      <c r="G42" s="395" t="s">
        <v>455</v>
      </c>
      <c r="H42" s="395"/>
      <c r="I42" s="2"/>
    </row>
    <row r="43" spans="2:9">
      <c r="B43" s="101"/>
      <c r="D43" s="44"/>
      <c r="E43" s="101"/>
      <c r="F43" s="154" t="s">
        <v>18</v>
      </c>
      <c r="G43" s="394" t="s">
        <v>456</v>
      </c>
      <c r="H43" s="394"/>
      <c r="I43" s="2"/>
    </row>
    <row r="44" spans="2:9">
      <c r="B44" s="101"/>
      <c r="C44" s="129"/>
      <c r="D44" s="132"/>
      <c r="E44" s="101"/>
    </row>
    <row r="45" spans="2:9">
      <c r="B45" s="101"/>
      <c r="C45" s="472"/>
      <c r="D45" s="472"/>
      <c r="E45" s="101"/>
    </row>
    <row r="46" spans="2:9">
      <c r="B46" s="101"/>
      <c r="C46" s="472"/>
      <c r="D46" s="472"/>
    </row>
    <row r="47" spans="2:9">
      <c r="B47" s="101"/>
      <c r="C47" s="107"/>
    </row>
    <row r="48" spans="2:9">
      <c r="B48" s="101"/>
      <c r="C48" s="117"/>
      <c r="D48" s="44"/>
      <c r="E48" s="44"/>
      <c r="F48" s="44"/>
      <c r="G48" s="44"/>
    </row>
    <row r="49" spans="2:7">
      <c r="B49" s="101"/>
      <c r="C49" s="110"/>
      <c r="D49" s="44"/>
      <c r="E49" s="44"/>
      <c r="F49" s="44"/>
      <c r="G49" s="106"/>
    </row>
    <row r="50" spans="2:7">
      <c r="B50" s="101"/>
      <c r="C50" s="44"/>
      <c r="D50" s="44"/>
      <c r="E50" s="44"/>
      <c r="F50" s="44"/>
      <c r="G50" s="44"/>
    </row>
    <row r="51" spans="2:7">
      <c r="B51" s="101"/>
      <c r="C51" s="44"/>
      <c r="D51" s="44"/>
      <c r="E51" s="116"/>
      <c r="F51" s="110"/>
      <c r="G51" s="44"/>
    </row>
    <row r="52" spans="2:7">
      <c r="B52" s="101"/>
      <c r="C52" s="44"/>
      <c r="D52" s="44"/>
      <c r="E52" s="117"/>
      <c r="F52" s="44"/>
      <c r="G52" s="44"/>
    </row>
    <row r="53" spans="2:7">
      <c r="B53" s="101"/>
      <c r="C53" s="107"/>
      <c r="D53" s="44"/>
      <c r="E53" s="44"/>
      <c r="F53" s="127"/>
      <c r="G53" s="44"/>
    </row>
    <row r="54" spans="2:7">
      <c r="B54" s="101"/>
      <c r="C54" s="44"/>
      <c r="D54" s="44"/>
      <c r="E54" s="44"/>
      <c r="F54" s="127"/>
      <c r="G54" s="44"/>
    </row>
    <row r="55" spans="2:7">
      <c r="B55" s="101"/>
      <c r="C55" s="116"/>
      <c r="D55" s="107"/>
      <c r="E55" s="44"/>
      <c r="F55" s="127"/>
      <c r="G55" s="44"/>
    </row>
    <row r="56" spans="2:7">
      <c r="B56" s="101"/>
      <c r="C56" s="117"/>
      <c r="D56" s="44"/>
      <c r="E56" s="44"/>
      <c r="F56" s="101"/>
      <c r="G56" s="133"/>
    </row>
    <row r="57" spans="2:7">
      <c r="B57" s="101"/>
      <c r="C57" s="107"/>
      <c r="D57" s="133"/>
      <c r="E57" s="44"/>
      <c r="F57" s="106"/>
      <c r="G57" s="134"/>
    </row>
    <row r="58" spans="2:7">
      <c r="B58" s="101"/>
      <c r="C58" s="44"/>
      <c r="D58" s="44"/>
      <c r="E58" s="44"/>
      <c r="F58" s="101"/>
      <c r="G58" s="108"/>
    </row>
    <row r="59" spans="2:7">
      <c r="B59" s="101"/>
      <c r="C59" s="44"/>
      <c r="D59" s="116"/>
      <c r="E59" s="110"/>
      <c r="F59" s="133"/>
      <c r="G59" s="108"/>
    </row>
    <row r="60" spans="2:7">
      <c r="B60" s="101"/>
      <c r="C60" s="44"/>
      <c r="D60" s="117"/>
      <c r="E60" s="44"/>
      <c r="F60" s="101"/>
      <c r="G60" s="133"/>
    </row>
    <row r="61" spans="2:7">
      <c r="B61" s="101"/>
    </row>
    <row r="62" spans="2:7">
      <c r="B62" s="101"/>
    </row>
    <row r="63" spans="2:7">
      <c r="B63" s="101"/>
    </row>
    <row r="64" spans="2:7">
      <c r="B64" s="101"/>
    </row>
    <row r="65" spans="2:2">
      <c r="B65" s="101"/>
    </row>
    <row r="66" spans="2:2">
      <c r="B66" s="101"/>
    </row>
    <row r="67" spans="2:2">
      <c r="B67" s="101"/>
    </row>
    <row r="68" spans="2:2">
      <c r="B68" s="101"/>
    </row>
  </sheetData>
  <mergeCells count="7">
    <mergeCell ref="C45:D46"/>
    <mergeCell ref="A1:H1"/>
    <mergeCell ref="C7:C8"/>
    <mergeCell ref="C15:C16"/>
    <mergeCell ref="C23:C24"/>
    <mergeCell ref="C32:C33"/>
    <mergeCell ref="G39:H39"/>
  </mergeCells>
  <printOptions horizontalCentered="1" verticalCentered="1"/>
  <pageMargins left="0" right="0" top="0.39370078740157483" bottom="0.39370078740157483" header="0" footer="0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I68"/>
  <sheetViews>
    <sheetView showGridLines="0" topLeftCell="A7" zoomScale="89" zoomScaleNormal="89" zoomScaleSheetLayoutView="75" workbookViewId="0">
      <selection activeCell="C41" sqref="C41"/>
    </sheetView>
  </sheetViews>
  <sheetFormatPr baseColWidth="10" defaultColWidth="14.42578125" defaultRowHeight="18"/>
  <cols>
    <col min="1" max="1" width="1.5703125" style="1" customWidth="1"/>
    <col min="2" max="2" width="4" style="1" bestFit="1" customWidth="1"/>
    <col min="3" max="3" width="36.5703125" style="1" customWidth="1"/>
    <col min="4" max="4" width="27.7109375" style="1" customWidth="1"/>
    <col min="5" max="5" width="21.5703125" style="1" customWidth="1"/>
    <col min="6" max="6" width="15.5703125" style="1" customWidth="1"/>
    <col min="7" max="7" width="31.5703125" style="1" customWidth="1"/>
    <col min="8" max="8" width="10.5703125" style="1" customWidth="1"/>
    <col min="9" max="9" width="5" style="1" customWidth="1"/>
    <col min="10" max="11" width="10.5703125" style="1" customWidth="1"/>
    <col min="12" max="16384" width="14.42578125" style="1"/>
  </cols>
  <sheetData>
    <row r="1" spans="1:9" s="262" customFormat="1" ht="26.25">
      <c r="A1" s="428" t="s">
        <v>0</v>
      </c>
      <c r="B1" s="428"/>
      <c r="C1" s="428"/>
      <c r="D1" s="428"/>
      <c r="E1" s="428"/>
      <c r="F1" s="428"/>
      <c r="G1" s="428"/>
      <c r="H1" s="428"/>
      <c r="I1" s="271"/>
    </row>
    <row r="2" spans="1:9" ht="18.75">
      <c r="B2" s="3"/>
      <c r="C2" s="4"/>
      <c r="D2" s="4"/>
      <c r="E2" s="4"/>
      <c r="F2" s="4"/>
      <c r="G2" s="4"/>
    </row>
    <row r="3" spans="1:9" ht="18.75">
      <c r="B3" s="3"/>
      <c r="C3" s="4"/>
      <c r="D3" s="4"/>
      <c r="E3" s="4"/>
      <c r="F3" s="6"/>
      <c r="G3" s="4"/>
      <c r="H3" s="4"/>
    </row>
    <row r="4" spans="1:9">
      <c r="B4" s="16"/>
      <c r="C4" s="55"/>
      <c r="D4" s="55"/>
      <c r="E4" s="6"/>
      <c r="F4" s="16"/>
      <c r="G4" s="16"/>
      <c r="H4" s="7"/>
    </row>
    <row r="5" spans="1:9">
      <c r="B5" s="16" t="s">
        <v>6</v>
      </c>
      <c r="C5" s="228" t="s">
        <v>535</v>
      </c>
      <c r="D5" s="10"/>
      <c r="E5" s="6"/>
      <c r="F5" s="16"/>
      <c r="G5" s="16"/>
      <c r="H5" s="15"/>
    </row>
    <row r="6" spans="1:9">
      <c r="B6" s="12"/>
      <c r="C6" s="77" t="s">
        <v>301</v>
      </c>
      <c r="D6" s="10"/>
      <c r="E6" s="6"/>
      <c r="F6" s="16"/>
      <c r="G6" s="16"/>
      <c r="H6" s="15"/>
    </row>
    <row r="7" spans="1:9">
      <c r="B7" s="16"/>
      <c r="C7" s="429" t="s">
        <v>343</v>
      </c>
      <c r="D7" s="230" t="s">
        <v>440</v>
      </c>
      <c r="E7" s="55"/>
      <c r="F7" s="16"/>
      <c r="G7" s="16"/>
      <c r="H7" s="15"/>
    </row>
    <row r="8" spans="1:9">
      <c r="B8" s="16"/>
      <c r="C8" s="429"/>
      <c r="D8" s="113" t="s">
        <v>405</v>
      </c>
      <c r="E8" s="16"/>
      <c r="F8" s="16"/>
      <c r="G8" s="16"/>
      <c r="H8" s="15"/>
    </row>
    <row r="9" spans="1:9">
      <c r="B9" s="16" t="s">
        <v>7</v>
      </c>
      <c r="C9" s="231" t="s">
        <v>538</v>
      </c>
      <c r="D9" s="44" t="s">
        <v>24</v>
      </c>
      <c r="E9" s="16"/>
      <c r="F9" s="16"/>
      <c r="G9" s="16"/>
      <c r="H9" s="78"/>
    </row>
    <row r="10" spans="1:9">
      <c r="B10" s="16"/>
      <c r="C10" s="272" t="s">
        <v>302</v>
      </c>
      <c r="D10" s="10"/>
      <c r="E10" s="16"/>
      <c r="F10" s="16"/>
      <c r="G10" s="16"/>
      <c r="H10" s="7"/>
    </row>
    <row r="11" spans="1:9">
      <c r="B11" s="16"/>
      <c r="C11" s="10"/>
      <c r="D11" s="87"/>
      <c r="E11" s="15"/>
      <c r="F11" s="16"/>
      <c r="G11" s="16"/>
      <c r="H11" s="15"/>
    </row>
    <row r="12" spans="1:9">
      <c r="B12" s="16"/>
      <c r="C12" s="10"/>
      <c r="D12" s="232"/>
      <c r="E12" s="44"/>
      <c r="F12" s="16"/>
      <c r="G12" s="16"/>
      <c r="H12" s="15"/>
    </row>
    <row r="13" spans="1:9">
      <c r="B13" s="16" t="s">
        <v>8</v>
      </c>
      <c r="C13" s="233" t="s">
        <v>536</v>
      </c>
      <c r="D13" s="10"/>
      <c r="E13" s="118"/>
      <c r="F13" s="16"/>
      <c r="G13" s="16"/>
      <c r="H13" s="7"/>
    </row>
    <row r="14" spans="1:9">
      <c r="B14" s="16"/>
      <c r="C14" s="77" t="s">
        <v>303</v>
      </c>
      <c r="D14" s="10"/>
      <c r="E14" s="87"/>
      <c r="F14" s="83"/>
      <c r="G14" s="115"/>
      <c r="H14" s="260"/>
    </row>
    <row r="15" spans="1:9">
      <c r="B15" s="16"/>
      <c r="C15" s="429" t="s">
        <v>343</v>
      </c>
      <c r="D15" s="233" t="s">
        <v>542</v>
      </c>
      <c r="E15" s="87"/>
      <c r="F15" s="83"/>
      <c r="G15" s="95" t="s">
        <v>79</v>
      </c>
      <c r="H15" s="95"/>
    </row>
    <row r="16" spans="1:9">
      <c r="B16" s="16"/>
      <c r="C16" s="429"/>
      <c r="D16" s="42" t="s">
        <v>402</v>
      </c>
      <c r="E16" s="10"/>
      <c r="F16" s="16"/>
      <c r="G16" s="95" t="s">
        <v>26</v>
      </c>
      <c r="H16" s="95"/>
    </row>
    <row r="17" spans="2:8">
      <c r="B17" s="16" t="s">
        <v>9</v>
      </c>
      <c r="C17" s="231" t="s">
        <v>539</v>
      </c>
      <c r="D17" s="44" t="s">
        <v>27</v>
      </c>
      <c r="E17" s="10"/>
      <c r="F17" s="16"/>
      <c r="G17" s="95"/>
      <c r="H17" s="260"/>
    </row>
    <row r="18" spans="2:8">
      <c r="B18" s="16"/>
      <c r="C18" s="272" t="s">
        <v>304</v>
      </c>
      <c r="D18" s="10"/>
      <c r="E18" s="10"/>
      <c r="F18" s="10"/>
      <c r="G18" s="95" t="s">
        <v>28</v>
      </c>
      <c r="H18" s="95"/>
    </row>
    <row r="19" spans="2:8">
      <c r="B19" s="16"/>
      <c r="C19" s="10"/>
      <c r="D19" s="10"/>
      <c r="E19" s="87"/>
      <c r="F19" s="234"/>
      <c r="G19" s="106" t="s">
        <v>29</v>
      </c>
      <c r="H19" s="260"/>
    </row>
    <row r="20" spans="2:8">
      <c r="B20" s="16"/>
      <c r="C20" s="10"/>
      <c r="D20" s="10"/>
      <c r="E20" s="232"/>
      <c r="F20" s="10"/>
      <c r="G20" s="106" t="s">
        <v>30</v>
      </c>
      <c r="H20" s="260"/>
    </row>
    <row r="21" spans="2:8">
      <c r="B21" s="16" t="s">
        <v>31</v>
      </c>
      <c r="C21" s="55" t="s">
        <v>537</v>
      </c>
      <c r="D21" s="10"/>
      <c r="E21" s="10"/>
      <c r="F21" s="10"/>
      <c r="G21" s="106" t="s">
        <v>32</v>
      </c>
      <c r="H21" s="260"/>
    </row>
    <row r="22" spans="2:8">
      <c r="B22" s="16"/>
      <c r="C22" s="77" t="s">
        <v>305</v>
      </c>
      <c r="D22" s="235"/>
      <c r="E22" s="10"/>
      <c r="F22" s="10"/>
      <c r="G22" s="106" t="s">
        <v>33</v>
      </c>
      <c r="H22" s="260"/>
    </row>
    <row r="23" spans="2:8">
      <c r="B23" s="16"/>
      <c r="C23" s="429" t="s">
        <v>342</v>
      </c>
      <c r="D23" s="236" t="s">
        <v>399</v>
      </c>
      <c r="E23" s="10"/>
      <c r="F23" s="10"/>
      <c r="G23" s="106" t="s">
        <v>34</v>
      </c>
      <c r="H23" s="260"/>
    </row>
    <row r="24" spans="2:8">
      <c r="B24" s="16"/>
      <c r="C24" s="429"/>
      <c r="D24" s="122" t="s">
        <v>387</v>
      </c>
      <c r="E24" s="10"/>
      <c r="F24" s="10"/>
      <c r="G24" s="106" t="s">
        <v>35</v>
      </c>
      <c r="H24" s="260"/>
    </row>
    <row r="25" spans="2:8">
      <c r="B25" s="16" t="s">
        <v>36</v>
      </c>
      <c r="C25" s="231" t="s">
        <v>540</v>
      </c>
      <c r="D25" s="122" t="s">
        <v>37</v>
      </c>
      <c r="E25" s="10"/>
      <c r="F25" s="10"/>
      <c r="G25" s="106" t="s">
        <v>38</v>
      </c>
      <c r="H25" s="260"/>
    </row>
    <row r="26" spans="2:8">
      <c r="B26" s="16"/>
      <c r="C26" s="272" t="s">
        <v>306</v>
      </c>
      <c r="D26" s="10"/>
      <c r="E26" s="10"/>
      <c r="F26" s="10"/>
      <c r="G26" s="106" t="s">
        <v>39</v>
      </c>
      <c r="H26" s="260"/>
    </row>
    <row r="27" spans="2:8">
      <c r="B27" s="16"/>
      <c r="C27" s="10"/>
      <c r="D27" s="87"/>
      <c r="E27" s="55"/>
      <c r="F27" s="10"/>
      <c r="G27" s="44"/>
      <c r="H27" s="260"/>
    </row>
    <row r="28" spans="2:8">
      <c r="B28" s="16"/>
      <c r="C28" s="10"/>
      <c r="D28" s="232"/>
      <c r="E28" s="44"/>
      <c r="F28" s="10"/>
      <c r="G28" s="44"/>
      <c r="H28" s="260"/>
    </row>
    <row r="29" spans="2:8">
      <c r="B29" s="16"/>
      <c r="C29" s="233"/>
      <c r="D29" s="10"/>
      <c r="E29" s="44"/>
      <c r="F29" s="93"/>
      <c r="G29" s="44"/>
      <c r="H29" s="260"/>
    </row>
    <row r="30" spans="2:8">
      <c r="B30" s="16" t="s">
        <v>40</v>
      </c>
      <c r="C30" s="55" t="s">
        <v>541</v>
      </c>
      <c r="D30" s="10"/>
      <c r="E30" s="10"/>
      <c r="F30" s="87"/>
      <c r="G30" s="95"/>
      <c r="H30" s="260"/>
    </row>
    <row r="31" spans="2:8">
      <c r="B31" s="16"/>
      <c r="C31" s="77" t="s">
        <v>307</v>
      </c>
      <c r="D31" s="235"/>
      <c r="E31" s="10"/>
      <c r="F31" s="4"/>
      <c r="G31" s="124"/>
      <c r="H31" s="260"/>
    </row>
    <row r="32" spans="2:8">
      <c r="B32" s="16"/>
      <c r="C32" s="429"/>
      <c r="D32" s="236" t="s">
        <v>543</v>
      </c>
      <c r="E32" s="10"/>
      <c r="F32" s="10"/>
      <c r="G32" s="95"/>
      <c r="H32" s="260"/>
    </row>
    <row r="33" spans="2:8">
      <c r="B33" s="16"/>
      <c r="C33" s="429"/>
      <c r="D33" s="122" t="s">
        <v>299</v>
      </c>
      <c r="E33" s="10"/>
      <c r="F33" s="10"/>
      <c r="G33" s="116"/>
      <c r="H33" s="260"/>
    </row>
    <row r="34" spans="2:8">
      <c r="B34" s="16" t="s">
        <v>41</v>
      </c>
      <c r="C34" s="231" t="s">
        <v>159</v>
      </c>
      <c r="D34" s="122"/>
      <c r="E34" s="10"/>
      <c r="F34" s="10"/>
      <c r="G34" s="116"/>
      <c r="H34" s="260"/>
    </row>
    <row r="35" spans="2:8">
      <c r="B35" s="16"/>
      <c r="C35" s="272"/>
      <c r="D35" s="10"/>
      <c r="E35" s="10"/>
      <c r="F35" s="45"/>
      <c r="G35" s="237"/>
    </row>
    <row r="36" spans="2:8">
      <c r="B36" s="16"/>
      <c r="C36" s="10"/>
      <c r="D36" s="10"/>
      <c r="E36" s="96" t="s">
        <v>10</v>
      </c>
      <c r="F36" s="97" t="s">
        <v>240</v>
      </c>
      <c r="G36" s="98"/>
    </row>
    <row r="37" spans="2:8">
      <c r="B37" s="16"/>
      <c r="C37" s="29" t="s">
        <v>44</v>
      </c>
      <c r="D37" s="10"/>
      <c r="E37" s="96" t="s">
        <v>11</v>
      </c>
      <c r="F37" s="97" t="s">
        <v>89</v>
      </c>
      <c r="G37" s="99"/>
    </row>
    <row r="38" spans="2:8">
      <c r="B38" s="16"/>
      <c r="C38" s="102" t="s">
        <v>109</v>
      </c>
      <c r="D38" s="103"/>
      <c r="E38" s="96" t="s">
        <v>12</v>
      </c>
      <c r="F38" s="426" t="s">
        <v>308</v>
      </c>
      <c r="G38" s="426"/>
    </row>
    <row r="39" spans="2:8">
      <c r="B39" s="16"/>
      <c r="C39" s="427" t="s">
        <v>21</v>
      </c>
      <c r="D39" s="427"/>
      <c r="E39" s="153" t="s">
        <v>14</v>
      </c>
      <c r="F39" s="410" t="s">
        <v>239</v>
      </c>
      <c r="G39" s="410"/>
    </row>
    <row r="40" spans="2:8">
      <c r="B40" s="16"/>
      <c r="C40" s="427"/>
      <c r="D40" s="427"/>
      <c r="E40" s="154" t="s">
        <v>15</v>
      </c>
      <c r="F40" s="126" t="s">
        <v>55</v>
      </c>
      <c r="G40" s="126"/>
    </row>
    <row r="41" spans="2:8">
      <c r="B41" s="16"/>
      <c r="C41" s="232"/>
      <c r="D41" s="44"/>
      <c r="E41" s="136" t="s">
        <v>78</v>
      </c>
      <c r="F41" s="126" t="s">
        <v>16</v>
      </c>
      <c r="G41" s="126"/>
    </row>
    <row r="42" spans="2:8">
      <c r="B42" s="16"/>
      <c r="C42" s="15"/>
      <c r="D42" s="44"/>
      <c r="E42" s="154" t="s">
        <v>17</v>
      </c>
      <c r="F42" s="395" t="s">
        <v>455</v>
      </c>
      <c r="G42" s="318"/>
    </row>
    <row r="43" spans="2:8">
      <c r="B43" s="16"/>
      <c r="E43" s="154" t="s">
        <v>18</v>
      </c>
      <c r="F43" s="394" t="s">
        <v>456</v>
      </c>
      <c r="G43" s="329"/>
    </row>
    <row r="44" spans="2:8">
      <c r="B44" s="16"/>
      <c r="E44" s="16"/>
    </row>
    <row r="45" spans="2:8">
      <c r="B45" s="16"/>
      <c r="E45" s="16"/>
    </row>
    <row r="46" spans="2:8">
      <c r="B46" s="16"/>
    </row>
    <row r="47" spans="2:8">
      <c r="B47" s="16"/>
      <c r="C47" s="55"/>
    </row>
    <row r="48" spans="2:8">
      <c r="B48" s="16"/>
      <c r="C48" s="232"/>
      <c r="D48" s="44"/>
      <c r="E48" s="10"/>
      <c r="F48" s="10"/>
      <c r="G48" s="10"/>
    </row>
    <row r="49" spans="2:7">
      <c r="B49" s="16"/>
      <c r="C49" s="15"/>
      <c r="D49" s="44"/>
      <c r="E49" s="10"/>
      <c r="F49" s="10"/>
      <c r="G49" s="4"/>
    </row>
    <row r="50" spans="2:7">
      <c r="B50" s="16"/>
      <c r="C50" s="10"/>
      <c r="D50" s="10"/>
      <c r="E50" s="10"/>
      <c r="F50" s="10"/>
      <c r="G50" s="10"/>
    </row>
    <row r="51" spans="2:7">
      <c r="B51" s="16"/>
      <c r="C51" s="10"/>
      <c r="D51" s="10"/>
      <c r="E51" s="87"/>
      <c r="F51" s="15"/>
      <c r="G51" s="10"/>
    </row>
    <row r="52" spans="2:7">
      <c r="B52" s="16"/>
      <c r="C52" s="10"/>
      <c r="D52" s="10"/>
      <c r="E52" s="232"/>
      <c r="F52" s="44"/>
      <c r="G52" s="10"/>
    </row>
    <row r="53" spans="2:7">
      <c r="B53" s="16"/>
      <c r="C53" s="55"/>
      <c r="D53" s="10"/>
      <c r="E53" s="10"/>
      <c r="F53" s="127"/>
      <c r="G53" s="10"/>
    </row>
    <row r="54" spans="2:7">
      <c r="B54" s="16"/>
      <c r="C54" s="10"/>
      <c r="D54" s="10"/>
      <c r="E54" s="10"/>
      <c r="F54" s="98"/>
      <c r="G54" s="10"/>
    </row>
    <row r="55" spans="2:7">
      <c r="B55" s="16"/>
      <c r="C55" s="87"/>
      <c r="D55" s="55"/>
      <c r="E55" s="10"/>
      <c r="F55" s="98"/>
      <c r="G55" s="10"/>
    </row>
    <row r="56" spans="2:7">
      <c r="B56" s="16"/>
      <c r="C56" s="232"/>
      <c r="D56" s="44"/>
      <c r="E56" s="10"/>
      <c r="F56" s="16"/>
      <c r="G56" s="57"/>
    </row>
    <row r="57" spans="2:7">
      <c r="B57" s="16"/>
      <c r="C57" s="55"/>
      <c r="D57" s="133"/>
      <c r="E57" s="10"/>
      <c r="F57" s="4"/>
      <c r="G57" s="58"/>
    </row>
    <row r="58" spans="2:7">
      <c r="B58" s="16"/>
      <c r="C58" s="10"/>
      <c r="D58" s="10"/>
      <c r="E58" s="10"/>
      <c r="F58" s="16"/>
      <c r="G58" s="7"/>
    </row>
    <row r="59" spans="2:7">
      <c r="B59" s="16"/>
      <c r="C59" s="10"/>
      <c r="D59" s="87"/>
      <c r="E59" s="15"/>
      <c r="F59" s="57"/>
      <c r="G59" s="7"/>
    </row>
    <row r="60" spans="2:7">
      <c r="B60" s="16"/>
      <c r="C60" s="10"/>
      <c r="D60" s="232"/>
      <c r="E60" s="44"/>
      <c r="F60" s="16"/>
      <c r="G60" s="57"/>
    </row>
    <row r="61" spans="2:7">
      <c r="B61" s="16"/>
    </row>
    <row r="62" spans="2:7">
      <c r="B62" s="16"/>
    </row>
    <row r="63" spans="2:7">
      <c r="B63" s="16"/>
    </row>
    <row r="64" spans="2:7">
      <c r="B64" s="16"/>
    </row>
    <row r="65" spans="2:2">
      <c r="B65" s="16"/>
    </row>
    <row r="66" spans="2:2">
      <c r="B66" s="16"/>
    </row>
    <row r="67" spans="2:2">
      <c r="B67" s="16"/>
    </row>
    <row r="68" spans="2:2">
      <c r="B68" s="16"/>
    </row>
  </sheetData>
  <mergeCells count="8">
    <mergeCell ref="F38:G38"/>
    <mergeCell ref="C39:D40"/>
    <mergeCell ref="F39:G39"/>
    <mergeCell ref="A1:H1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74"/>
  <sheetViews>
    <sheetView showFormulas="1" showGridLines="0" topLeftCell="B43" zoomScale="80" zoomScaleNormal="80" zoomScaleSheetLayoutView="69" workbookViewId="0">
      <selection activeCell="H75" sqref="H75"/>
    </sheetView>
  </sheetViews>
  <sheetFormatPr baseColWidth="10" defaultColWidth="10.5703125" defaultRowHeight="18"/>
  <cols>
    <col min="1" max="1" width="1.7109375" style="166" customWidth="1"/>
    <col min="2" max="2" width="2.28515625" style="341" bestFit="1" customWidth="1"/>
    <col min="3" max="3" width="24.42578125" style="166" bestFit="1" customWidth="1"/>
    <col min="4" max="4" width="23.85546875" style="166" bestFit="1" customWidth="1"/>
    <col min="5" max="6" width="15.5703125" style="166" customWidth="1"/>
    <col min="7" max="7" width="1.7109375" style="166" customWidth="1"/>
    <col min="8" max="8" width="29.85546875" style="166" customWidth="1"/>
    <col min="9" max="9" width="15.5703125" style="166" customWidth="1"/>
    <col min="10" max="10" width="3.7109375" style="166" customWidth="1"/>
    <col min="11" max="257" width="10.5703125" style="166"/>
    <col min="258" max="258" width="4.42578125" style="166" customWidth="1"/>
    <col min="259" max="259" width="29.42578125" style="166" customWidth="1"/>
    <col min="260" max="260" width="20.42578125" style="166" customWidth="1"/>
    <col min="261" max="261" width="20" style="166" customWidth="1"/>
    <col min="262" max="262" width="19.5703125" style="166" customWidth="1"/>
    <col min="263" max="263" width="16.28515625" style="166" customWidth="1"/>
    <col min="264" max="264" width="27" style="166" customWidth="1"/>
    <col min="265" max="513" width="10.5703125" style="166"/>
    <col min="514" max="514" width="4.42578125" style="166" customWidth="1"/>
    <col min="515" max="515" width="29.42578125" style="166" customWidth="1"/>
    <col min="516" max="516" width="20.42578125" style="166" customWidth="1"/>
    <col min="517" max="517" width="20" style="166" customWidth="1"/>
    <col min="518" max="518" width="19.5703125" style="166" customWidth="1"/>
    <col min="519" max="519" width="16.28515625" style="166" customWidth="1"/>
    <col min="520" max="520" width="27" style="166" customWidth="1"/>
    <col min="521" max="769" width="10.5703125" style="166"/>
    <col min="770" max="770" width="4.42578125" style="166" customWidth="1"/>
    <col min="771" max="771" width="29.42578125" style="166" customWidth="1"/>
    <col min="772" max="772" width="20.42578125" style="166" customWidth="1"/>
    <col min="773" max="773" width="20" style="166" customWidth="1"/>
    <col min="774" max="774" width="19.5703125" style="166" customWidth="1"/>
    <col min="775" max="775" width="16.28515625" style="166" customWidth="1"/>
    <col min="776" max="776" width="27" style="166" customWidth="1"/>
    <col min="777" max="1025" width="10.5703125" style="166"/>
    <col min="1026" max="1026" width="4.42578125" style="166" customWidth="1"/>
    <col min="1027" max="1027" width="29.42578125" style="166" customWidth="1"/>
    <col min="1028" max="1028" width="20.42578125" style="166" customWidth="1"/>
    <col min="1029" max="1029" width="20" style="166" customWidth="1"/>
    <col min="1030" max="1030" width="19.5703125" style="166" customWidth="1"/>
    <col min="1031" max="1031" width="16.28515625" style="166" customWidth="1"/>
    <col min="1032" max="1032" width="27" style="166" customWidth="1"/>
    <col min="1033" max="1281" width="10.5703125" style="166"/>
    <col min="1282" max="1282" width="4.42578125" style="166" customWidth="1"/>
    <col min="1283" max="1283" width="29.42578125" style="166" customWidth="1"/>
    <col min="1284" max="1284" width="20.42578125" style="166" customWidth="1"/>
    <col min="1285" max="1285" width="20" style="166" customWidth="1"/>
    <col min="1286" max="1286" width="19.5703125" style="166" customWidth="1"/>
    <col min="1287" max="1287" width="16.28515625" style="166" customWidth="1"/>
    <col min="1288" max="1288" width="27" style="166" customWidth="1"/>
    <col min="1289" max="1537" width="10.5703125" style="166"/>
    <col min="1538" max="1538" width="4.42578125" style="166" customWidth="1"/>
    <col min="1539" max="1539" width="29.42578125" style="166" customWidth="1"/>
    <col min="1540" max="1540" width="20.42578125" style="166" customWidth="1"/>
    <col min="1541" max="1541" width="20" style="166" customWidth="1"/>
    <col min="1542" max="1542" width="19.5703125" style="166" customWidth="1"/>
    <col min="1543" max="1543" width="16.28515625" style="166" customWidth="1"/>
    <col min="1544" max="1544" width="27" style="166" customWidth="1"/>
    <col min="1545" max="1793" width="10.5703125" style="166"/>
    <col min="1794" max="1794" width="4.42578125" style="166" customWidth="1"/>
    <col min="1795" max="1795" width="29.42578125" style="166" customWidth="1"/>
    <col min="1796" max="1796" width="20.42578125" style="166" customWidth="1"/>
    <col min="1797" max="1797" width="20" style="166" customWidth="1"/>
    <col min="1798" max="1798" width="19.5703125" style="166" customWidth="1"/>
    <col min="1799" max="1799" width="16.28515625" style="166" customWidth="1"/>
    <col min="1800" max="1800" width="27" style="166" customWidth="1"/>
    <col min="1801" max="2049" width="10.5703125" style="166"/>
    <col min="2050" max="2050" width="4.42578125" style="166" customWidth="1"/>
    <col min="2051" max="2051" width="29.42578125" style="166" customWidth="1"/>
    <col min="2052" max="2052" width="20.42578125" style="166" customWidth="1"/>
    <col min="2053" max="2053" width="20" style="166" customWidth="1"/>
    <col min="2054" max="2054" width="19.5703125" style="166" customWidth="1"/>
    <col min="2055" max="2055" width="16.28515625" style="166" customWidth="1"/>
    <col min="2056" max="2056" width="27" style="166" customWidth="1"/>
    <col min="2057" max="2305" width="10.5703125" style="166"/>
    <col min="2306" max="2306" width="4.42578125" style="166" customWidth="1"/>
    <col min="2307" max="2307" width="29.42578125" style="166" customWidth="1"/>
    <col min="2308" max="2308" width="20.42578125" style="166" customWidth="1"/>
    <col min="2309" max="2309" width="20" style="166" customWidth="1"/>
    <col min="2310" max="2310" width="19.5703125" style="166" customWidth="1"/>
    <col min="2311" max="2311" width="16.28515625" style="166" customWidth="1"/>
    <col min="2312" max="2312" width="27" style="166" customWidth="1"/>
    <col min="2313" max="2561" width="10.5703125" style="166"/>
    <col min="2562" max="2562" width="4.42578125" style="166" customWidth="1"/>
    <col min="2563" max="2563" width="29.42578125" style="166" customWidth="1"/>
    <col min="2564" max="2564" width="20.42578125" style="166" customWidth="1"/>
    <col min="2565" max="2565" width="20" style="166" customWidth="1"/>
    <col min="2566" max="2566" width="19.5703125" style="166" customWidth="1"/>
    <col min="2567" max="2567" width="16.28515625" style="166" customWidth="1"/>
    <col min="2568" max="2568" width="27" style="166" customWidth="1"/>
    <col min="2569" max="2817" width="10.5703125" style="166"/>
    <col min="2818" max="2818" width="4.42578125" style="166" customWidth="1"/>
    <col min="2819" max="2819" width="29.42578125" style="166" customWidth="1"/>
    <col min="2820" max="2820" width="20.42578125" style="166" customWidth="1"/>
    <col min="2821" max="2821" width="20" style="166" customWidth="1"/>
    <col min="2822" max="2822" width="19.5703125" style="166" customWidth="1"/>
    <col min="2823" max="2823" width="16.28515625" style="166" customWidth="1"/>
    <col min="2824" max="2824" width="27" style="166" customWidth="1"/>
    <col min="2825" max="3073" width="10.5703125" style="166"/>
    <col min="3074" max="3074" width="4.42578125" style="166" customWidth="1"/>
    <col min="3075" max="3075" width="29.42578125" style="166" customWidth="1"/>
    <col min="3076" max="3076" width="20.42578125" style="166" customWidth="1"/>
    <col min="3077" max="3077" width="20" style="166" customWidth="1"/>
    <col min="3078" max="3078" width="19.5703125" style="166" customWidth="1"/>
    <col min="3079" max="3079" width="16.28515625" style="166" customWidth="1"/>
    <col min="3080" max="3080" width="27" style="166" customWidth="1"/>
    <col min="3081" max="3329" width="10.5703125" style="166"/>
    <col min="3330" max="3330" width="4.42578125" style="166" customWidth="1"/>
    <col min="3331" max="3331" width="29.42578125" style="166" customWidth="1"/>
    <col min="3332" max="3332" width="20.42578125" style="166" customWidth="1"/>
    <col min="3333" max="3333" width="20" style="166" customWidth="1"/>
    <col min="3334" max="3334" width="19.5703125" style="166" customWidth="1"/>
    <col min="3335" max="3335" width="16.28515625" style="166" customWidth="1"/>
    <col min="3336" max="3336" width="27" style="166" customWidth="1"/>
    <col min="3337" max="3585" width="10.5703125" style="166"/>
    <col min="3586" max="3586" width="4.42578125" style="166" customWidth="1"/>
    <col min="3587" max="3587" width="29.42578125" style="166" customWidth="1"/>
    <col min="3588" max="3588" width="20.42578125" style="166" customWidth="1"/>
    <col min="3589" max="3589" width="20" style="166" customWidth="1"/>
    <col min="3590" max="3590" width="19.5703125" style="166" customWidth="1"/>
    <col min="3591" max="3591" width="16.28515625" style="166" customWidth="1"/>
    <col min="3592" max="3592" width="27" style="166" customWidth="1"/>
    <col min="3593" max="3841" width="10.5703125" style="166"/>
    <col min="3842" max="3842" width="4.42578125" style="166" customWidth="1"/>
    <col min="3843" max="3843" width="29.42578125" style="166" customWidth="1"/>
    <col min="3844" max="3844" width="20.42578125" style="166" customWidth="1"/>
    <col min="3845" max="3845" width="20" style="166" customWidth="1"/>
    <col min="3846" max="3846" width="19.5703125" style="166" customWidth="1"/>
    <col min="3847" max="3847" width="16.28515625" style="166" customWidth="1"/>
    <col min="3848" max="3848" width="27" style="166" customWidth="1"/>
    <col min="3849" max="4097" width="10.5703125" style="166"/>
    <col min="4098" max="4098" width="4.42578125" style="166" customWidth="1"/>
    <col min="4099" max="4099" width="29.42578125" style="166" customWidth="1"/>
    <col min="4100" max="4100" width="20.42578125" style="166" customWidth="1"/>
    <col min="4101" max="4101" width="20" style="166" customWidth="1"/>
    <col min="4102" max="4102" width="19.5703125" style="166" customWidth="1"/>
    <col min="4103" max="4103" width="16.28515625" style="166" customWidth="1"/>
    <col min="4104" max="4104" width="27" style="166" customWidth="1"/>
    <col min="4105" max="4353" width="10.5703125" style="166"/>
    <col min="4354" max="4354" width="4.42578125" style="166" customWidth="1"/>
    <col min="4355" max="4355" width="29.42578125" style="166" customWidth="1"/>
    <col min="4356" max="4356" width="20.42578125" style="166" customWidth="1"/>
    <col min="4357" max="4357" width="20" style="166" customWidth="1"/>
    <col min="4358" max="4358" width="19.5703125" style="166" customWidth="1"/>
    <col min="4359" max="4359" width="16.28515625" style="166" customWidth="1"/>
    <col min="4360" max="4360" width="27" style="166" customWidth="1"/>
    <col min="4361" max="4609" width="10.5703125" style="166"/>
    <col min="4610" max="4610" width="4.42578125" style="166" customWidth="1"/>
    <col min="4611" max="4611" width="29.42578125" style="166" customWidth="1"/>
    <col min="4612" max="4612" width="20.42578125" style="166" customWidth="1"/>
    <col min="4613" max="4613" width="20" style="166" customWidth="1"/>
    <col min="4614" max="4614" width="19.5703125" style="166" customWidth="1"/>
    <col min="4615" max="4615" width="16.28515625" style="166" customWidth="1"/>
    <col min="4616" max="4616" width="27" style="166" customWidth="1"/>
    <col min="4617" max="4865" width="10.5703125" style="166"/>
    <col min="4866" max="4866" width="4.42578125" style="166" customWidth="1"/>
    <col min="4867" max="4867" width="29.42578125" style="166" customWidth="1"/>
    <col min="4868" max="4868" width="20.42578125" style="166" customWidth="1"/>
    <col min="4869" max="4869" width="20" style="166" customWidth="1"/>
    <col min="4870" max="4870" width="19.5703125" style="166" customWidth="1"/>
    <col min="4871" max="4871" width="16.28515625" style="166" customWidth="1"/>
    <col min="4872" max="4872" width="27" style="166" customWidth="1"/>
    <col min="4873" max="5121" width="10.5703125" style="166"/>
    <col min="5122" max="5122" width="4.42578125" style="166" customWidth="1"/>
    <col min="5123" max="5123" width="29.42578125" style="166" customWidth="1"/>
    <col min="5124" max="5124" width="20.42578125" style="166" customWidth="1"/>
    <col min="5125" max="5125" width="20" style="166" customWidth="1"/>
    <col min="5126" max="5126" width="19.5703125" style="166" customWidth="1"/>
    <col min="5127" max="5127" width="16.28515625" style="166" customWidth="1"/>
    <col min="5128" max="5128" width="27" style="166" customWidth="1"/>
    <col min="5129" max="5377" width="10.5703125" style="166"/>
    <col min="5378" max="5378" width="4.42578125" style="166" customWidth="1"/>
    <col min="5379" max="5379" width="29.42578125" style="166" customWidth="1"/>
    <col min="5380" max="5380" width="20.42578125" style="166" customWidth="1"/>
    <col min="5381" max="5381" width="20" style="166" customWidth="1"/>
    <col min="5382" max="5382" width="19.5703125" style="166" customWidth="1"/>
    <col min="5383" max="5383" width="16.28515625" style="166" customWidth="1"/>
    <col min="5384" max="5384" width="27" style="166" customWidth="1"/>
    <col min="5385" max="5633" width="10.5703125" style="166"/>
    <col min="5634" max="5634" width="4.42578125" style="166" customWidth="1"/>
    <col min="5635" max="5635" width="29.42578125" style="166" customWidth="1"/>
    <col min="5636" max="5636" width="20.42578125" style="166" customWidth="1"/>
    <col min="5637" max="5637" width="20" style="166" customWidth="1"/>
    <col min="5638" max="5638" width="19.5703125" style="166" customWidth="1"/>
    <col min="5639" max="5639" width="16.28515625" style="166" customWidth="1"/>
    <col min="5640" max="5640" width="27" style="166" customWidth="1"/>
    <col min="5641" max="5889" width="10.5703125" style="166"/>
    <col min="5890" max="5890" width="4.42578125" style="166" customWidth="1"/>
    <col min="5891" max="5891" width="29.42578125" style="166" customWidth="1"/>
    <col min="5892" max="5892" width="20.42578125" style="166" customWidth="1"/>
    <col min="5893" max="5893" width="20" style="166" customWidth="1"/>
    <col min="5894" max="5894" width="19.5703125" style="166" customWidth="1"/>
    <col min="5895" max="5895" width="16.28515625" style="166" customWidth="1"/>
    <col min="5896" max="5896" width="27" style="166" customWidth="1"/>
    <col min="5897" max="6145" width="10.5703125" style="166"/>
    <col min="6146" max="6146" width="4.42578125" style="166" customWidth="1"/>
    <col min="6147" max="6147" width="29.42578125" style="166" customWidth="1"/>
    <col min="6148" max="6148" width="20.42578125" style="166" customWidth="1"/>
    <col min="6149" max="6149" width="20" style="166" customWidth="1"/>
    <col min="6150" max="6150" width="19.5703125" style="166" customWidth="1"/>
    <col min="6151" max="6151" width="16.28515625" style="166" customWidth="1"/>
    <col min="6152" max="6152" width="27" style="166" customWidth="1"/>
    <col min="6153" max="6401" width="10.5703125" style="166"/>
    <col min="6402" max="6402" width="4.42578125" style="166" customWidth="1"/>
    <col min="6403" max="6403" width="29.42578125" style="166" customWidth="1"/>
    <col min="6404" max="6404" width="20.42578125" style="166" customWidth="1"/>
    <col min="6405" max="6405" width="20" style="166" customWidth="1"/>
    <col min="6406" max="6406" width="19.5703125" style="166" customWidth="1"/>
    <col min="6407" max="6407" width="16.28515625" style="166" customWidth="1"/>
    <col min="6408" max="6408" width="27" style="166" customWidth="1"/>
    <col min="6409" max="6657" width="10.5703125" style="166"/>
    <col min="6658" max="6658" width="4.42578125" style="166" customWidth="1"/>
    <col min="6659" max="6659" width="29.42578125" style="166" customWidth="1"/>
    <col min="6660" max="6660" width="20.42578125" style="166" customWidth="1"/>
    <col min="6661" max="6661" width="20" style="166" customWidth="1"/>
    <col min="6662" max="6662" width="19.5703125" style="166" customWidth="1"/>
    <col min="6663" max="6663" width="16.28515625" style="166" customWidth="1"/>
    <col min="6664" max="6664" width="27" style="166" customWidth="1"/>
    <col min="6665" max="6913" width="10.5703125" style="166"/>
    <col min="6914" max="6914" width="4.42578125" style="166" customWidth="1"/>
    <col min="6915" max="6915" width="29.42578125" style="166" customWidth="1"/>
    <col min="6916" max="6916" width="20.42578125" style="166" customWidth="1"/>
    <col min="6917" max="6917" width="20" style="166" customWidth="1"/>
    <col min="6918" max="6918" width="19.5703125" style="166" customWidth="1"/>
    <col min="6919" max="6919" width="16.28515625" style="166" customWidth="1"/>
    <col min="6920" max="6920" width="27" style="166" customWidth="1"/>
    <col min="6921" max="7169" width="10.5703125" style="166"/>
    <col min="7170" max="7170" width="4.42578125" style="166" customWidth="1"/>
    <col min="7171" max="7171" width="29.42578125" style="166" customWidth="1"/>
    <col min="7172" max="7172" width="20.42578125" style="166" customWidth="1"/>
    <col min="7173" max="7173" width="20" style="166" customWidth="1"/>
    <col min="7174" max="7174" width="19.5703125" style="166" customWidth="1"/>
    <col min="7175" max="7175" width="16.28515625" style="166" customWidth="1"/>
    <col min="7176" max="7176" width="27" style="166" customWidth="1"/>
    <col min="7177" max="7425" width="10.5703125" style="166"/>
    <col min="7426" max="7426" width="4.42578125" style="166" customWidth="1"/>
    <col min="7427" max="7427" width="29.42578125" style="166" customWidth="1"/>
    <col min="7428" max="7428" width="20.42578125" style="166" customWidth="1"/>
    <col min="7429" max="7429" width="20" style="166" customWidth="1"/>
    <col min="7430" max="7430" width="19.5703125" style="166" customWidth="1"/>
    <col min="7431" max="7431" width="16.28515625" style="166" customWidth="1"/>
    <col min="7432" max="7432" width="27" style="166" customWidth="1"/>
    <col min="7433" max="7681" width="10.5703125" style="166"/>
    <col min="7682" max="7682" width="4.42578125" style="166" customWidth="1"/>
    <col min="7683" max="7683" width="29.42578125" style="166" customWidth="1"/>
    <col min="7684" max="7684" width="20.42578125" style="166" customWidth="1"/>
    <col min="7685" max="7685" width="20" style="166" customWidth="1"/>
    <col min="7686" max="7686" width="19.5703125" style="166" customWidth="1"/>
    <col min="7687" max="7687" width="16.28515625" style="166" customWidth="1"/>
    <col min="7688" max="7688" width="27" style="166" customWidth="1"/>
    <col min="7689" max="7937" width="10.5703125" style="166"/>
    <col min="7938" max="7938" width="4.42578125" style="166" customWidth="1"/>
    <col min="7939" max="7939" width="29.42578125" style="166" customWidth="1"/>
    <col min="7940" max="7940" width="20.42578125" style="166" customWidth="1"/>
    <col min="7941" max="7941" width="20" style="166" customWidth="1"/>
    <col min="7942" max="7942" width="19.5703125" style="166" customWidth="1"/>
    <col min="7943" max="7943" width="16.28515625" style="166" customWidth="1"/>
    <col min="7944" max="7944" width="27" style="166" customWidth="1"/>
    <col min="7945" max="8193" width="10.5703125" style="166"/>
    <col min="8194" max="8194" width="4.42578125" style="166" customWidth="1"/>
    <col min="8195" max="8195" width="29.42578125" style="166" customWidth="1"/>
    <col min="8196" max="8196" width="20.42578125" style="166" customWidth="1"/>
    <col min="8197" max="8197" width="20" style="166" customWidth="1"/>
    <col min="8198" max="8198" width="19.5703125" style="166" customWidth="1"/>
    <col min="8199" max="8199" width="16.28515625" style="166" customWidth="1"/>
    <col min="8200" max="8200" width="27" style="166" customWidth="1"/>
    <col min="8201" max="8449" width="10.5703125" style="166"/>
    <col min="8450" max="8450" width="4.42578125" style="166" customWidth="1"/>
    <col min="8451" max="8451" width="29.42578125" style="166" customWidth="1"/>
    <col min="8452" max="8452" width="20.42578125" style="166" customWidth="1"/>
    <col min="8453" max="8453" width="20" style="166" customWidth="1"/>
    <col min="8454" max="8454" width="19.5703125" style="166" customWidth="1"/>
    <col min="8455" max="8455" width="16.28515625" style="166" customWidth="1"/>
    <col min="8456" max="8456" width="27" style="166" customWidth="1"/>
    <col min="8457" max="8705" width="10.5703125" style="166"/>
    <col min="8706" max="8706" width="4.42578125" style="166" customWidth="1"/>
    <col min="8707" max="8707" width="29.42578125" style="166" customWidth="1"/>
    <col min="8708" max="8708" width="20.42578125" style="166" customWidth="1"/>
    <col min="8709" max="8709" width="20" style="166" customWidth="1"/>
    <col min="8710" max="8710" width="19.5703125" style="166" customWidth="1"/>
    <col min="8711" max="8711" width="16.28515625" style="166" customWidth="1"/>
    <col min="8712" max="8712" width="27" style="166" customWidth="1"/>
    <col min="8713" max="8961" width="10.5703125" style="166"/>
    <col min="8962" max="8962" width="4.42578125" style="166" customWidth="1"/>
    <col min="8963" max="8963" width="29.42578125" style="166" customWidth="1"/>
    <col min="8964" max="8964" width="20.42578125" style="166" customWidth="1"/>
    <col min="8965" max="8965" width="20" style="166" customWidth="1"/>
    <col min="8966" max="8966" width="19.5703125" style="166" customWidth="1"/>
    <col min="8967" max="8967" width="16.28515625" style="166" customWidth="1"/>
    <col min="8968" max="8968" width="27" style="166" customWidth="1"/>
    <col min="8969" max="9217" width="10.5703125" style="166"/>
    <col min="9218" max="9218" width="4.42578125" style="166" customWidth="1"/>
    <col min="9219" max="9219" width="29.42578125" style="166" customWidth="1"/>
    <col min="9220" max="9220" width="20.42578125" style="166" customWidth="1"/>
    <col min="9221" max="9221" width="20" style="166" customWidth="1"/>
    <col min="9222" max="9222" width="19.5703125" style="166" customWidth="1"/>
    <col min="9223" max="9223" width="16.28515625" style="166" customWidth="1"/>
    <col min="9224" max="9224" width="27" style="166" customWidth="1"/>
    <col min="9225" max="9473" width="10.5703125" style="166"/>
    <col min="9474" max="9474" width="4.42578125" style="166" customWidth="1"/>
    <col min="9475" max="9475" width="29.42578125" style="166" customWidth="1"/>
    <col min="9476" max="9476" width="20.42578125" style="166" customWidth="1"/>
    <col min="9477" max="9477" width="20" style="166" customWidth="1"/>
    <col min="9478" max="9478" width="19.5703125" style="166" customWidth="1"/>
    <col min="9479" max="9479" width="16.28515625" style="166" customWidth="1"/>
    <col min="9480" max="9480" width="27" style="166" customWidth="1"/>
    <col min="9481" max="9729" width="10.5703125" style="166"/>
    <col min="9730" max="9730" width="4.42578125" style="166" customWidth="1"/>
    <col min="9731" max="9731" width="29.42578125" style="166" customWidth="1"/>
    <col min="9732" max="9732" width="20.42578125" style="166" customWidth="1"/>
    <col min="9733" max="9733" width="20" style="166" customWidth="1"/>
    <col min="9734" max="9734" width="19.5703125" style="166" customWidth="1"/>
    <col min="9735" max="9735" width="16.28515625" style="166" customWidth="1"/>
    <col min="9736" max="9736" width="27" style="166" customWidth="1"/>
    <col min="9737" max="9985" width="10.5703125" style="166"/>
    <col min="9986" max="9986" width="4.42578125" style="166" customWidth="1"/>
    <col min="9987" max="9987" width="29.42578125" style="166" customWidth="1"/>
    <col min="9988" max="9988" width="20.42578125" style="166" customWidth="1"/>
    <col min="9989" max="9989" width="20" style="166" customWidth="1"/>
    <col min="9990" max="9990" width="19.5703125" style="166" customWidth="1"/>
    <col min="9991" max="9991" width="16.28515625" style="166" customWidth="1"/>
    <col min="9992" max="9992" width="27" style="166" customWidth="1"/>
    <col min="9993" max="10241" width="10.5703125" style="166"/>
    <col min="10242" max="10242" width="4.42578125" style="166" customWidth="1"/>
    <col min="10243" max="10243" width="29.42578125" style="166" customWidth="1"/>
    <col min="10244" max="10244" width="20.42578125" style="166" customWidth="1"/>
    <col min="10245" max="10245" width="20" style="166" customWidth="1"/>
    <col min="10246" max="10246" width="19.5703125" style="166" customWidth="1"/>
    <col min="10247" max="10247" width="16.28515625" style="166" customWidth="1"/>
    <col min="10248" max="10248" width="27" style="166" customWidth="1"/>
    <col min="10249" max="10497" width="10.5703125" style="166"/>
    <col min="10498" max="10498" width="4.42578125" style="166" customWidth="1"/>
    <col min="10499" max="10499" width="29.42578125" style="166" customWidth="1"/>
    <col min="10500" max="10500" width="20.42578125" style="166" customWidth="1"/>
    <col min="10501" max="10501" width="20" style="166" customWidth="1"/>
    <col min="10502" max="10502" width="19.5703125" style="166" customWidth="1"/>
    <col min="10503" max="10503" width="16.28515625" style="166" customWidth="1"/>
    <col min="10504" max="10504" width="27" style="166" customWidth="1"/>
    <col min="10505" max="10753" width="10.5703125" style="166"/>
    <col min="10754" max="10754" width="4.42578125" style="166" customWidth="1"/>
    <col min="10755" max="10755" width="29.42578125" style="166" customWidth="1"/>
    <col min="10756" max="10756" width="20.42578125" style="166" customWidth="1"/>
    <col min="10757" max="10757" width="20" style="166" customWidth="1"/>
    <col min="10758" max="10758" width="19.5703125" style="166" customWidth="1"/>
    <col min="10759" max="10759" width="16.28515625" style="166" customWidth="1"/>
    <col min="10760" max="10760" width="27" style="166" customWidth="1"/>
    <col min="10761" max="11009" width="10.5703125" style="166"/>
    <col min="11010" max="11010" width="4.42578125" style="166" customWidth="1"/>
    <col min="11011" max="11011" width="29.42578125" style="166" customWidth="1"/>
    <col min="11012" max="11012" width="20.42578125" style="166" customWidth="1"/>
    <col min="11013" max="11013" width="20" style="166" customWidth="1"/>
    <col min="11014" max="11014" width="19.5703125" style="166" customWidth="1"/>
    <col min="11015" max="11015" width="16.28515625" style="166" customWidth="1"/>
    <col min="11016" max="11016" width="27" style="166" customWidth="1"/>
    <col min="11017" max="11265" width="10.5703125" style="166"/>
    <col min="11266" max="11266" width="4.42578125" style="166" customWidth="1"/>
    <col min="11267" max="11267" width="29.42578125" style="166" customWidth="1"/>
    <col min="11268" max="11268" width="20.42578125" style="166" customWidth="1"/>
    <col min="11269" max="11269" width="20" style="166" customWidth="1"/>
    <col min="11270" max="11270" width="19.5703125" style="166" customWidth="1"/>
    <col min="11271" max="11271" width="16.28515625" style="166" customWidth="1"/>
    <col min="11272" max="11272" width="27" style="166" customWidth="1"/>
    <col min="11273" max="11521" width="10.5703125" style="166"/>
    <col min="11522" max="11522" width="4.42578125" style="166" customWidth="1"/>
    <col min="11523" max="11523" width="29.42578125" style="166" customWidth="1"/>
    <col min="11524" max="11524" width="20.42578125" style="166" customWidth="1"/>
    <col min="11525" max="11525" width="20" style="166" customWidth="1"/>
    <col min="11526" max="11526" width="19.5703125" style="166" customWidth="1"/>
    <col min="11527" max="11527" width="16.28515625" style="166" customWidth="1"/>
    <col min="11528" max="11528" width="27" style="166" customWidth="1"/>
    <col min="11529" max="11777" width="10.5703125" style="166"/>
    <col min="11778" max="11778" width="4.42578125" style="166" customWidth="1"/>
    <col min="11779" max="11779" width="29.42578125" style="166" customWidth="1"/>
    <col min="11780" max="11780" width="20.42578125" style="166" customWidth="1"/>
    <col min="11781" max="11781" width="20" style="166" customWidth="1"/>
    <col min="11782" max="11782" width="19.5703125" style="166" customWidth="1"/>
    <col min="11783" max="11783" width="16.28515625" style="166" customWidth="1"/>
    <col min="11784" max="11784" width="27" style="166" customWidth="1"/>
    <col min="11785" max="12033" width="10.5703125" style="166"/>
    <col min="12034" max="12034" width="4.42578125" style="166" customWidth="1"/>
    <col min="12035" max="12035" width="29.42578125" style="166" customWidth="1"/>
    <col min="12036" max="12036" width="20.42578125" style="166" customWidth="1"/>
    <col min="12037" max="12037" width="20" style="166" customWidth="1"/>
    <col min="12038" max="12038" width="19.5703125" style="166" customWidth="1"/>
    <col min="12039" max="12039" width="16.28515625" style="166" customWidth="1"/>
    <col min="12040" max="12040" width="27" style="166" customWidth="1"/>
    <col min="12041" max="12289" width="10.5703125" style="166"/>
    <col min="12290" max="12290" width="4.42578125" style="166" customWidth="1"/>
    <col min="12291" max="12291" width="29.42578125" style="166" customWidth="1"/>
    <col min="12292" max="12292" width="20.42578125" style="166" customWidth="1"/>
    <col min="12293" max="12293" width="20" style="166" customWidth="1"/>
    <col min="12294" max="12294" width="19.5703125" style="166" customWidth="1"/>
    <col min="12295" max="12295" width="16.28515625" style="166" customWidth="1"/>
    <col min="12296" max="12296" width="27" style="166" customWidth="1"/>
    <col min="12297" max="12545" width="10.5703125" style="166"/>
    <col min="12546" max="12546" width="4.42578125" style="166" customWidth="1"/>
    <col min="12547" max="12547" width="29.42578125" style="166" customWidth="1"/>
    <col min="12548" max="12548" width="20.42578125" style="166" customWidth="1"/>
    <col min="12549" max="12549" width="20" style="166" customWidth="1"/>
    <col min="12550" max="12550" width="19.5703125" style="166" customWidth="1"/>
    <col min="12551" max="12551" width="16.28515625" style="166" customWidth="1"/>
    <col min="12552" max="12552" width="27" style="166" customWidth="1"/>
    <col min="12553" max="12801" width="10.5703125" style="166"/>
    <col min="12802" max="12802" width="4.42578125" style="166" customWidth="1"/>
    <col min="12803" max="12803" width="29.42578125" style="166" customWidth="1"/>
    <col min="12804" max="12804" width="20.42578125" style="166" customWidth="1"/>
    <col min="12805" max="12805" width="20" style="166" customWidth="1"/>
    <col min="12806" max="12806" width="19.5703125" style="166" customWidth="1"/>
    <col min="12807" max="12807" width="16.28515625" style="166" customWidth="1"/>
    <col min="12808" max="12808" width="27" style="166" customWidth="1"/>
    <col min="12809" max="13057" width="10.5703125" style="166"/>
    <col min="13058" max="13058" width="4.42578125" style="166" customWidth="1"/>
    <col min="13059" max="13059" width="29.42578125" style="166" customWidth="1"/>
    <col min="13060" max="13060" width="20.42578125" style="166" customWidth="1"/>
    <col min="13061" max="13061" width="20" style="166" customWidth="1"/>
    <col min="13062" max="13062" width="19.5703125" style="166" customWidth="1"/>
    <col min="13063" max="13063" width="16.28515625" style="166" customWidth="1"/>
    <col min="13064" max="13064" width="27" style="166" customWidth="1"/>
    <col min="13065" max="13313" width="10.5703125" style="166"/>
    <col min="13314" max="13314" width="4.42578125" style="166" customWidth="1"/>
    <col min="13315" max="13315" width="29.42578125" style="166" customWidth="1"/>
    <col min="13316" max="13316" width="20.42578125" style="166" customWidth="1"/>
    <col min="13317" max="13317" width="20" style="166" customWidth="1"/>
    <col min="13318" max="13318" width="19.5703125" style="166" customWidth="1"/>
    <col min="13319" max="13319" width="16.28515625" style="166" customWidth="1"/>
    <col min="13320" max="13320" width="27" style="166" customWidth="1"/>
    <col min="13321" max="13569" width="10.5703125" style="166"/>
    <col min="13570" max="13570" width="4.42578125" style="166" customWidth="1"/>
    <col min="13571" max="13571" width="29.42578125" style="166" customWidth="1"/>
    <col min="13572" max="13572" width="20.42578125" style="166" customWidth="1"/>
    <col min="13573" max="13573" width="20" style="166" customWidth="1"/>
    <col min="13574" max="13574" width="19.5703125" style="166" customWidth="1"/>
    <col min="13575" max="13575" width="16.28515625" style="166" customWidth="1"/>
    <col min="13576" max="13576" width="27" style="166" customWidth="1"/>
    <col min="13577" max="13825" width="10.5703125" style="166"/>
    <col min="13826" max="13826" width="4.42578125" style="166" customWidth="1"/>
    <col min="13827" max="13827" width="29.42578125" style="166" customWidth="1"/>
    <col min="13828" max="13828" width="20.42578125" style="166" customWidth="1"/>
    <col min="13829" max="13829" width="20" style="166" customWidth="1"/>
    <col min="13830" max="13830" width="19.5703125" style="166" customWidth="1"/>
    <col min="13831" max="13831" width="16.28515625" style="166" customWidth="1"/>
    <col min="13832" max="13832" width="27" style="166" customWidth="1"/>
    <col min="13833" max="14081" width="10.5703125" style="166"/>
    <col min="14082" max="14082" width="4.42578125" style="166" customWidth="1"/>
    <col min="14083" max="14083" width="29.42578125" style="166" customWidth="1"/>
    <col min="14084" max="14084" width="20.42578125" style="166" customWidth="1"/>
    <col min="14085" max="14085" width="20" style="166" customWidth="1"/>
    <col min="14086" max="14086" width="19.5703125" style="166" customWidth="1"/>
    <col min="14087" max="14087" width="16.28515625" style="166" customWidth="1"/>
    <col min="14088" max="14088" width="27" style="166" customWidth="1"/>
    <col min="14089" max="14337" width="10.5703125" style="166"/>
    <col min="14338" max="14338" width="4.42578125" style="166" customWidth="1"/>
    <col min="14339" max="14339" width="29.42578125" style="166" customWidth="1"/>
    <col min="14340" max="14340" width="20.42578125" style="166" customWidth="1"/>
    <col min="14341" max="14341" width="20" style="166" customWidth="1"/>
    <col min="14342" max="14342" width="19.5703125" style="166" customWidth="1"/>
    <col min="14343" max="14343" width="16.28515625" style="166" customWidth="1"/>
    <col min="14344" max="14344" width="27" style="166" customWidth="1"/>
    <col min="14345" max="14593" width="10.5703125" style="166"/>
    <col min="14594" max="14594" width="4.42578125" style="166" customWidth="1"/>
    <col min="14595" max="14595" width="29.42578125" style="166" customWidth="1"/>
    <col min="14596" max="14596" width="20.42578125" style="166" customWidth="1"/>
    <col min="14597" max="14597" width="20" style="166" customWidth="1"/>
    <col min="14598" max="14598" width="19.5703125" style="166" customWidth="1"/>
    <col min="14599" max="14599" width="16.28515625" style="166" customWidth="1"/>
    <col min="14600" max="14600" width="27" style="166" customWidth="1"/>
    <col min="14601" max="14849" width="10.5703125" style="166"/>
    <col min="14850" max="14850" width="4.42578125" style="166" customWidth="1"/>
    <col min="14851" max="14851" width="29.42578125" style="166" customWidth="1"/>
    <col min="14852" max="14852" width="20.42578125" style="166" customWidth="1"/>
    <col min="14853" max="14853" width="20" style="166" customWidth="1"/>
    <col min="14854" max="14854" width="19.5703125" style="166" customWidth="1"/>
    <col min="14855" max="14855" width="16.28515625" style="166" customWidth="1"/>
    <col min="14856" max="14856" width="27" style="166" customWidth="1"/>
    <col min="14857" max="15105" width="10.5703125" style="166"/>
    <col min="15106" max="15106" width="4.42578125" style="166" customWidth="1"/>
    <col min="15107" max="15107" width="29.42578125" style="166" customWidth="1"/>
    <col min="15108" max="15108" width="20.42578125" style="166" customWidth="1"/>
    <col min="15109" max="15109" width="20" style="166" customWidth="1"/>
    <col min="15110" max="15110" width="19.5703125" style="166" customWidth="1"/>
    <col min="15111" max="15111" width="16.28515625" style="166" customWidth="1"/>
    <col min="15112" max="15112" width="27" style="166" customWidth="1"/>
    <col min="15113" max="15361" width="10.5703125" style="166"/>
    <col min="15362" max="15362" width="4.42578125" style="166" customWidth="1"/>
    <col min="15363" max="15363" width="29.42578125" style="166" customWidth="1"/>
    <col min="15364" max="15364" width="20.42578125" style="166" customWidth="1"/>
    <col min="15365" max="15365" width="20" style="166" customWidth="1"/>
    <col min="15366" max="15366" width="19.5703125" style="166" customWidth="1"/>
    <col min="15367" max="15367" width="16.28515625" style="166" customWidth="1"/>
    <col min="15368" max="15368" width="27" style="166" customWidth="1"/>
    <col min="15369" max="15617" width="10.5703125" style="166"/>
    <col min="15618" max="15618" width="4.42578125" style="166" customWidth="1"/>
    <col min="15619" max="15619" width="29.42578125" style="166" customWidth="1"/>
    <col min="15620" max="15620" width="20.42578125" style="166" customWidth="1"/>
    <col min="15621" max="15621" width="20" style="166" customWidth="1"/>
    <col min="15622" max="15622" width="19.5703125" style="166" customWidth="1"/>
    <col min="15623" max="15623" width="16.28515625" style="166" customWidth="1"/>
    <col min="15624" max="15624" width="27" style="166" customWidth="1"/>
    <col min="15625" max="15873" width="10.5703125" style="166"/>
    <col min="15874" max="15874" width="4.42578125" style="166" customWidth="1"/>
    <col min="15875" max="15875" width="29.42578125" style="166" customWidth="1"/>
    <col min="15876" max="15876" width="20.42578125" style="166" customWidth="1"/>
    <col min="15877" max="15877" width="20" style="166" customWidth="1"/>
    <col min="15878" max="15878" width="19.5703125" style="166" customWidth="1"/>
    <col min="15879" max="15879" width="16.28515625" style="166" customWidth="1"/>
    <col min="15880" max="15880" width="27" style="166" customWidth="1"/>
    <col min="15881" max="16129" width="10.5703125" style="166"/>
    <col min="16130" max="16130" width="4.42578125" style="166" customWidth="1"/>
    <col min="16131" max="16131" width="29.42578125" style="166" customWidth="1"/>
    <col min="16132" max="16132" width="20.42578125" style="166" customWidth="1"/>
    <col min="16133" max="16133" width="20" style="166" customWidth="1"/>
    <col min="16134" max="16134" width="19.5703125" style="166" customWidth="1"/>
    <col min="16135" max="16135" width="16.28515625" style="166" customWidth="1"/>
    <col min="16136" max="16136" width="27" style="166" customWidth="1"/>
    <col min="16137" max="16384" width="10.5703125" style="166"/>
  </cols>
  <sheetData>
    <row r="1" spans="1:9">
      <c r="A1" s="441" t="s">
        <v>0</v>
      </c>
      <c r="B1" s="441"/>
      <c r="C1" s="441"/>
      <c r="D1" s="441"/>
      <c r="E1" s="441"/>
      <c r="F1" s="441"/>
      <c r="G1" s="441"/>
      <c r="H1" s="441"/>
      <c r="I1" s="441"/>
    </row>
    <row r="2" spans="1:9" ht="18.75">
      <c r="B2" s="339"/>
      <c r="C2" s="167" t="s">
        <v>45</v>
      </c>
      <c r="D2" s="167" t="s">
        <v>46</v>
      </c>
      <c r="E2" s="167" t="s">
        <v>47</v>
      </c>
      <c r="F2" s="167" t="s">
        <v>213</v>
      </c>
      <c r="G2" s="326"/>
      <c r="H2" s="199" t="s">
        <v>212</v>
      </c>
    </row>
    <row r="3" spans="1:9" ht="18.75">
      <c r="B3" s="339"/>
      <c r="C3" s="168"/>
      <c r="D3" s="168"/>
      <c r="E3" s="168"/>
      <c r="F3" s="168"/>
      <c r="G3" s="178">
        <v>1</v>
      </c>
      <c r="H3" s="179" t="s">
        <v>249</v>
      </c>
    </row>
    <row r="4" spans="1:9">
      <c r="B4" s="340">
        <v>1</v>
      </c>
      <c r="C4" s="342" t="s">
        <v>250</v>
      </c>
      <c r="D4" s="172"/>
      <c r="E4" s="173"/>
      <c r="F4" s="174"/>
      <c r="G4" s="183">
        <v>2</v>
      </c>
      <c r="H4" s="179" t="s">
        <v>132</v>
      </c>
    </row>
    <row r="5" spans="1:9">
      <c r="A5" s="442"/>
      <c r="B5" s="442"/>
      <c r="C5" s="177"/>
      <c r="D5" s="342" t="s">
        <v>250</v>
      </c>
      <c r="E5" s="173"/>
      <c r="F5" s="174"/>
      <c r="G5" s="178">
        <v>3</v>
      </c>
      <c r="H5" s="179" t="s">
        <v>133</v>
      </c>
    </row>
    <row r="6" spans="1:9" ht="18.75">
      <c r="B6" s="340">
        <v>2</v>
      </c>
      <c r="C6" s="180" t="s">
        <v>159</v>
      </c>
      <c r="D6" s="181"/>
      <c r="E6" s="182"/>
      <c r="F6" s="174"/>
      <c r="G6" s="183">
        <v>4</v>
      </c>
      <c r="H6" s="179" t="s">
        <v>135</v>
      </c>
    </row>
    <row r="7" spans="1:9">
      <c r="A7" s="442"/>
      <c r="B7" s="442"/>
      <c r="C7" s="189"/>
      <c r="D7" s="322" t="s">
        <v>321</v>
      </c>
      <c r="E7" s="185" t="s">
        <v>378</v>
      </c>
      <c r="F7" s="186"/>
      <c r="G7" s="178">
        <v>5</v>
      </c>
      <c r="H7" s="179" t="s">
        <v>237</v>
      </c>
    </row>
    <row r="8" spans="1:9">
      <c r="B8" s="340">
        <v>3</v>
      </c>
      <c r="C8" s="184" t="s">
        <v>223</v>
      </c>
      <c r="D8" s="187"/>
      <c r="E8" s="188" t="s">
        <v>379</v>
      </c>
      <c r="F8" s="189"/>
      <c r="G8" s="183">
        <v>6</v>
      </c>
      <c r="H8" s="179" t="s">
        <v>134</v>
      </c>
    </row>
    <row r="9" spans="1:9">
      <c r="B9" s="340"/>
      <c r="C9" s="177" t="s">
        <v>318</v>
      </c>
      <c r="D9" s="190" t="s">
        <v>358</v>
      </c>
      <c r="E9" s="191"/>
      <c r="F9" s="189"/>
      <c r="G9" s="178">
        <v>7</v>
      </c>
      <c r="H9" s="196" t="s">
        <v>136</v>
      </c>
    </row>
    <row r="10" spans="1:9" ht="18.75">
      <c r="B10" s="340">
        <v>4</v>
      </c>
      <c r="C10" s="192" t="s">
        <v>224</v>
      </c>
      <c r="D10" s="193" t="s">
        <v>359</v>
      </c>
      <c r="E10" s="194"/>
      <c r="F10" s="168"/>
      <c r="G10" s="183"/>
      <c r="H10" s="196"/>
    </row>
    <row r="11" spans="1:9">
      <c r="B11" s="340"/>
      <c r="C11" s="184"/>
      <c r="D11" s="189"/>
      <c r="E11" s="322" t="s">
        <v>323</v>
      </c>
      <c r="F11" s="185" t="s">
        <v>378</v>
      </c>
    </row>
    <row r="12" spans="1:9">
      <c r="B12" s="340">
        <v>5</v>
      </c>
      <c r="C12" s="184" t="s">
        <v>141</v>
      </c>
      <c r="D12" s="189"/>
      <c r="E12" s="187"/>
      <c r="F12" s="188" t="s">
        <v>410</v>
      </c>
      <c r="G12" s="323"/>
      <c r="H12" s="196"/>
    </row>
    <row r="13" spans="1:9">
      <c r="B13" s="340"/>
      <c r="C13" s="177" t="s">
        <v>318</v>
      </c>
      <c r="D13" s="197" t="s">
        <v>360</v>
      </c>
      <c r="E13" s="194"/>
      <c r="F13" s="195"/>
      <c r="G13" s="323"/>
      <c r="H13" s="196"/>
    </row>
    <row r="14" spans="1:9">
      <c r="B14" s="340">
        <v>6</v>
      </c>
      <c r="C14" s="192" t="s">
        <v>255</v>
      </c>
      <c r="D14" s="188" t="s">
        <v>361</v>
      </c>
      <c r="E14" s="194"/>
      <c r="F14" s="195"/>
      <c r="G14" s="323"/>
      <c r="H14" s="196"/>
    </row>
    <row r="15" spans="1:9">
      <c r="B15" s="340"/>
      <c r="C15" s="184"/>
      <c r="D15" s="322" t="s">
        <v>321</v>
      </c>
      <c r="E15" s="190" t="s">
        <v>360</v>
      </c>
      <c r="F15" s="195"/>
      <c r="G15" s="323"/>
      <c r="H15" s="199"/>
    </row>
    <row r="16" spans="1:9">
      <c r="B16" s="340">
        <v>7</v>
      </c>
      <c r="C16" s="184" t="s">
        <v>142</v>
      </c>
      <c r="D16" s="195"/>
      <c r="E16" s="193" t="s">
        <v>361</v>
      </c>
      <c r="F16" s="194"/>
      <c r="G16" s="323"/>
      <c r="H16" s="196"/>
    </row>
    <row r="17" spans="2:10">
      <c r="B17" s="340"/>
      <c r="C17" s="177" t="s">
        <v>318</v>
      </c>
      <c r="D17" s="367" t="s">
        <v>362</v>
      </c>
      <c r="E17" s="189"/>
      <c r="F17" s="194"/>
      <c r="G17" s="324"/>
      <c r="H17" s="202"/>
      <c r="I17" s="203"/>
    </row>
    <row r="18" spans="2:10">
      <c r="B18" s="340">
        <v>8</v>
      </c>
      <c r="C18" s="192" t="s">
        <v>153</v>
      </c>
      <c r="D18" s="204" t="s">
        <v>363</v>
      </c>
      <c r="E18" s="189"/>
      <c r="F18" s="322"/>
      <c r="G18" s="325"/>
      <c r="H18" s="332"/>
      <c r="I18" s="205"/>
    </row>
    <row r="19" spans="2:10">
      <c r="B19" s="340"/>
      <c r="C19" s="184"/>
      <c r="D19" s="189"/>
      <c r="E19" s="189"/>
      <c r="F19" s="322" t="s">
        <v>324</v>
      </c>
      <c r="G19" s="436" t="s">
        <v>378</v>
      </c>
      <c r="H19" s="443"/>
      <c r="I19" s="205"/>
    </row>
    <row r="20" spans="2:10">
      <c r="B20" s="340">
        <v>9</v>
      </c>
      <c r="C20" s="185" t="s">
        <v>221</v>
      </c>
      <c r="D20" s="189"/>
      <c r="E20" s="189"/>
      <c r="F20" s="194"/>
      <c r="G20" s="430" t="s">
        <v>396</v>
      </c>
      <c r="H20" s="431"/>
      <c r="I20" s="205"/>
    </row>
    <row r="21" spans="2:10">
      <c r="B21" s="340"/>
      <c r="C21" s="177" t="s">
        <v>318</v>
      </c>
      <c r="D21" s="368" t="s">
        <v>364</v>
      </c>
      <c r="E21" s="189"/>
      <c r="F21" s="194"/>
      <c r="G21" s="432" t="s">
        <v>138</v>
      </c>
      <c r="H21" s="433"/>
      <c r="I21" s="205"/>
    </row>
    <row r="22" spans="2:10">
      <c r="B22" s="340">
        <v>10</v>
      </c>
      <c r="C22" s="192" t="s">
        <v>147</v>
      </c>
      <c r="D22" s="188" t="s">
        <v>361</v>
      </c>
      <c r="E22" s="189"/>
      <c r="F22" s="194"/>
      <c r="G22" s="198"/>
      <c r="H22" s="207"/>
      <c r="I22" s="205"/>
    </row>
    <row r="23" spans="2:10">
      <c r="B23" s="340"/>
      <c r="C23" s="184"/>
      <c r="D23" s="322" t="s">
        <v>321</v>
      </c>
      <c r="E23" s="184" t="s">
        <v>365</v>
      </c>
      <c r="F23" s="194"/>
      <c r="G23" s="186"/>
      <c r="H23" s="170"/>
      <c r="I23" s="205"/>
    </row>
    <row r="24" spans="2:10">
      <c r="B24" s="340">
        <v>11</v>
      </c>
      <c r="C24" s="184" t="s">
        <v>148</v>
      </c>
      <c r="D24" s="187"/>
      <c r="E24" s="188" t="s">
        <v>380</v>
      </c>
      <c r="F24" s="194"/>
      <c r="G24" s="189"/>
      <c r="H24" s="170"/>
      <c r="I24" s="205"/>
    </row>
    <row r="25" spans="2:10">
      <c r="B25" s="340"/>
      <c r="C25" s="177" t="s">
        <v>319</v>
      </c>
      <c r="D25" s="192" t="s">
        <v>365</v>
      </c>
      <c r="E25" s="194"/>
      <c r="F25" s="194"/>
      <c r="G25" s="189"/>
      <c r="H25" s="170"/>
      <c r="I25" s="205"/>
    </row>
    <row r="26" spans="2:10">
      <c r="B26" s="340">
        <v>12</v>
      </c>
      <c r="C26" s="192" t="s">
        <v>140</v>
      </c>
      <c r="D26" s="193" t="s">
        <v>366</v>
      </c>
      <c r="E26" s="194"/>
      <c r="F26" s="194"/>
      <c r="G26" s="198"/>
      <c r="H26" s="170"/>
      <c r="I26" s="205"/>
      <c r="J26" s="184"/>
    </row>
    <row r="27" spans="2:10">
      <c r="B27" s="340"/>
      <c r="C27" s="184"/>
      <c r="D27" s="189"/>
      <c r="E27" s="322" t="s">
        <v>323</v>
      </c>
      <c r="F27" s="215" t="s">
        <v>381</v>
      </c>
      <c r="G27" s="186"/>
      <c r="H27" s="189"/>
      <c r="I27" s="184"/>
    </row>
    <row r="28" spans="2:10">
      <c r="B28" s="340">
        <v>13</v>
      </c>
      <c r="C28" s="184" t="s">
        <v>222</v>
      </c>
      <c r="D28" s="189"/>
      <c r="E28" s="187"/>
      <c r="F28" s="208" t="s">
        <v>446</v>
      </c>
      <c r="G28" s="169"/>
      <c r="H28" s="189"/>
      <c r="I28" s="184"/>
    </row>
    <row r="29" spans="2:10">
      <c r="B29" s="340"/>
      <c r="C29" s="177" t="s">
        <v>319</v>
      </c>
      <c r="D29" s="209" t="s">
        <v>367</v>
      </c>
      <c r="E29" s="194"/>
      <c r="F29" s="186"/>
      <c r="G29" s="210"/>
      <c r="H29" s="189"/>
      <c r="I29" s="184"/>
    </row>
    <row r="30" spans="2:10">
      <c r="B30" s="340">
        <v>14</v>
      </c>
      <c r="C30" s="180" t="s">
        <v>151</v>
      </c>
      <c r="D30" s="211" t="s">
        <v>368</v>
      </c>
      <c r="E30" s="191"/>
      <c r="F30" s="186"/>
      <c r="G30" s="169"/>
      <c r="H30" s="189"/>
      <c r="I30" s="184"/>
    </row>
    <row r="31" spans="2:10">
      <c r="B31" s="340"/>
      <c r="C31" s="184"/>
      <c r="D31" s="322" t="s">
        <v>321</v>
      </c>
      <c r="E31" s="215" t="s">
        <v>381</v>
      </c>
      <c r="F31" s="189"/>
      <c r="G31" s="186"/>
      <c r="H31" s="189"/>
      <c r="I31" s="184"/>
    </row>
    <row r="32" spans="2:10">
      <c r="B32" s="340">
        <v>15</v>
      </c>
      <c r="C32" s="184" t="s">
        <v>159</v>
      </c>
      <c r="D32" s="200"/>
      <c r="E32" s="193" t="s">
        <v>382</v>
      </c>
      <c r="F32" s="189"/>
      <c r="G32" s="189"/>
      <c r="H32" s="186"/>
      <c r="I32" s="184"/>
    </row>
    <row r="33" spans="2:9">
      <c r="B33" s="340"/>
      <c r="C33" s="177"/>
      <c r="D33" s="215" t="s">
        <v>220</v>
      </c>
      <c r="E33" s="189"/>
      <c r="F33" s="189"/>
      <c r="G33" s="189"/>
      <c r="H33" s="169"/>
      <c r="I33" s="184"/>
    </row>
    <row r="34" spans="2:9" ht="18.75">
      <c r="B34" s="340">
        <v>16</v>
      </c>
      <c r="C34" s="215" t="s">
        <v>220</v>
      </c>
      <c r="D34" s="193"/>
      <c r="E34" s="189"/>
      <c r="F34" s="189"/>
      <c r="G34" s="189"/>
      <c r="H34" s="212"/>
      <c r="I34" s="184"/>
    </row>
    <row r="35" spans="2:9">
      <c r="B35" s="340"/>
      <c r="C35" s="184"/>
      <c r="D35" s="189"/>
      <c r="E35" s="189"/>
      <c r="F35" s="189"/>
      <c r="G35" s="186"/>
      <c r="H35" s="213"/>
      <c r="I35" s="184"/>
    </row>
    <row r="36" spans="2:9">
      <c r="B36" s="340">
        <v>17</v>
      </c>
      <c r="C36" s="185" t="s">
        <v>251</v>
      </c>
      <c r="D36" s="189"/>
      <c r="E36" s="189"/>
      <c r="F36" s="189"/>
      <c r="G36" s="172"/>
      <c r="H36" s="189"/>
      <c r="I36" s="184"/>
    </row>
    <row r="37" spans="2:9">
      <c r="B37" s="340"/>
      <c r="C37" s="177"/>
      <c r="D37" s="185" t="s">
        <v>251</v>
      </c>
      <c r="E37" s="189"/>
      <c r="F37" s="189"/>
      <c r="G37" s="189"/>
      <c r="H37" s="189"/>
      <c r="I37" s="184"/>
    </row>
    <row r="38" spans="2:9">
      <c r="B38" s="340">
        <v>18</v>
      </c>
      <c r="C38" s="192" t="s">
        <v>159</v>
      </c>
      <c r="D38" s="188"/>
      <c r="E38" s="189"/>
      <c r="F38" s="189"/>
      <c r="G38" s="189"/>
      <c r="H38" s="172"/>
      <c r="I38" s="184"/>
    </row>
    <row r="39" spans="2:9">
      <c r="B39" s="340"/>
      <c r="C39" s="184"/>
      <c r="D39" s="322" t="s">
        <v>322</v>
      </c>
      <c r="E39" s="202" t="s">
        <v>383</v>
      </c>
      <c r="F39" s="189"/>
      <c r="G39" s="189"/>
      <c r="H39" s="198"/>
      <c r="I39" s="184"/>
    </row>
    <row r="40" spans="2:9">
      <c r="B40" s="340">
        <v>19</v>
      </c>
      <c r="C40" s="184" t="s">
        <v>145</v>
      </c>
      <c r="D40" s="187"/>
      <c r="E40" s="188" t="s">
        <v>384</v>
      </c>
      <c r="F40" s="189"/>
      <c r="G40" s="189"/>
      <c r="H40" s="186"/>
      <c r="I40" s="184"/>
    </row>
    <row r="41" spans="2:9">
      <c r="B41" s="340"/>
      <c r="C41" s="177" t="s">
        <v>319</v>
      </c>
      <c r="D41" s="192" t="s">
        <v>369</v>
      </c>
      <c r="E41" s="194"/>
      <c r="F41" s="189"/>
      <c r="G41" s="189"/>
      <c r="H41" s="189"/>
      <c r="I41" s="184"/>
    </row>
    <row r="42" spans="2:9">
      <c r="B42" s="340">
        <v>20</v>
      </c>
      <c r="C42" s="192" t="s">
        <v>143</v>
      </c>
      <c r="D42" s="193" t="s">
        <v>370</v>
      </c>
      <c r="E42" s="194"/>
      <c r="F42" s="189"/>
      <c r="G42" s="189"/>
      <c r="H42" s="189"/>
      <c r="I42" s="184"/>
    </row>
    <row r="43" spans="2:9">
      <c r="B43" s="340"/>
      <c r="C43" s="184"/>
      <c r="D43" s="189"/>
      <c r="E43" s="322" t="s">
        <v>323</v>
      </c>
      <c r="F43" s="202" t="s">
        <v>383</v>
      </c>
      <c r="G43" s="189"/>
      <c r="H43" s="189"/>
      <c r="I43" s="184"/>
    </row>
    <row r="44" spans="2:9">
      <c r="B44" s="340">
        <v>21</v>
      </c>
      <c r="C44" s="184" t="s">
        <v>152</v>
      </c>
      <c r="D44" s="189"/>
      <c r="E44" s="187"/>
      <c r="F44" s="188" t="s">
        <v>361</v>
      </c>
      <c r="G44" s="211"/>
      <c r="H44" s="189"/>
      <c r="I44" s="184"/>
    </row>
    <row r="45" spans="2:9">
      <c r="B45" s="340"/>
      <c r="C45" s="177" t="s">
        <v>319</v>
      </c>
      <c r="D45" s="180" t="s">
        <v>371</v>
      </c>
      <c r="E45" s="189"/>
      <c r="F45" s="321"/>
      <c r="G45" s="211"/>
      <c r="H45" s="189"/>
      <c r="I45" s="184"/>
    </row>
    <row r="46" spans="2:9">
      <c r="B46" s="340">
        <v>22</v>
      </c>
      <c r="C46" s="192" t="s">
        <v>137</v>
      </c>
      <c r="D46" s="188" t="s">
        <v>366</v>
      </c>
      <c r="E46" s="194"/>
      <c r="F46" s="195"/>
      <c r="G46" s="211"/>
      <c r="H46" s="189"/>
      <c r="I46" s="184"/>
    </row>
    <row r="47" spans="2:9">
      <c r="B47" s="340"/>
      <c r="C47" s="184"/>
      <c r="D47" s="322" t="s">
        <v>322</v>
      </c>
      <c r="E47" s="367" t="s">
        <v>371</v>
      </c>
      <c r="F47" s="195"/>
      <c r="G47" s="211"/>
      <c r="H47" s="189"/>
      <c r="I47" s="184"/>
    </row>
    <row r="48" spans="2:9">
      <c r="B48" s="340">
        <v>23</v>
      </c>
      <c r="C48" s="184" t="s">
        <v>256</v>
      </c>
      <c r="D48" s="187"/>
      <c r="E48" s="193" t="s">
        <v>385</v>
      </c>
      <c r="F48" s="194"/>
      <c r="G48" s="211"/>
      <c r="H48" s="189"/>
      <c r="I48" s="184"/>
    </row>
    <row r="49" spans="2:9">
      <c r="B49" s="340"/>
      <c r="C49" s="177" t="s">
        <v>320</v>
      </c>
      <c r="D49" s="367" t="s">
        <v>372</v>
      </c>
      <c r="E49" s="189"/>
      <c r="F49" s="194"/>
      <c r="G49" s="211"/>
      <c r="H49" s="186"/>
      <c r="I49" s="184"/>
    </row>
    <row r="50" spans="2:9">
      <c r="B50" s="340">
        <v>24</v>
      </c>
      <c r="C50" s="215" t="s">
        <v>254</v>
      </c>
      <c r="D50" s="193" t="s">
        <v>373</v>
      </c>
      <c r="E50" s="189"/>
      <c r="F50" s="194"/>
      <c r="G50" s="211"/>
      <c r="H50" s="189"/>
      <c r="I50" s="184"/>
    </row>
    <row r="51" spans="2:9">
      <c r="B51" s="340"/>
      <c r="C51" s="184"/>
      <c r="D51" s="189"/>
      <c r="E51" s="189"/>
      <c r="F51" s="322" t="s">
        <v>324</v>
      </c>
      <c r="G51" s="436" t="s">
        <v>383</v>
      </c>
      <c r="H51" s="437"/>
      <c r="I51" s="184"/>
    </row>
    <row r="52" spans="2:9">
      <c r="B52" s="340">
        <v>25</v>
      </c>
      <c r="C52" s="202" t="s">
        <v>253</v>
      </c>
      <c r="D52" s="189"/>
      <c r="E52" s="189"/>
      <c r="F52" s="187"/>
      <c r="G52" s="430" t="s">
        <v>361</v>
      </c>
      <c r="H52" s="431"/>
      <c r="I52" s="184"/>
    </row>
    <row r="53" spans="2:9">
      <c r="B53" s="340"/>
      <c r="C53" s="177" t="s">
        <v>320</v>
      </c>
      <c r="D53" s="369" t="s">
        <v>374</v>
      </c>
      <c r="E53" s="189"/>
      <c r="F53" s="194"/>
      <c r="G53" s="432" t="s">
        <v>139</v>
      </c>
      <c r="H53" s="433"/>
      <c r="I53" s="184"/>
    </row>
    <row r="54" spans="2:9">
      <c r="B54" s="340">
        <v>26</v>
      </c>
      <c r="C54" s="192" t="s">
        <v>257</v>
      </c>
      <c r="D54" s="188" t="s">
        <v>363</v>
      </c>
      <c r="E54" s="189"/>
      <c r="F54" s="194"/>
      <c r="G54" s="206"/>
      <c r="H54" s="189"/>
      <c r="I54" s="184"/>
    </row>
    <row r="55" spans="2:9">
      <c r="B55" s="340"/>
      <c r="C55" s="184"/>
      <c r="D55" s="322" t="s">
        <v>322</v>
      </c>
      <c r="E55" s="184" t="s">
        <v>375</v>
      </c>
      <c r="F55" s="194"/>
      <c r="G55" s="216"/>
      <c r="H55" s="189"/>
      <c r="I55" s="184"/>
    </row>
    <row r="56" spans="2:9">
      <c r="B56" s="340">
        <v>27</v>
      </c>
      <c r="C56" s="184" t="s">
        <v>144</v>
      </c>
      <c r="D56" s="187"/>
      <c r="E56" s="188" t="s">
        <v>396</v>
      </c>
      <c r="F56" s="194"/>
      <c r="G56" s="207"/>
      <c r="H56" s="217"/>
      <c r="I56" s="203"/>
    </row>
    <row r="57" spans="2:9">
      <c r="B57" s="340"/>
      <c r="C57" s="177" t="s">
        <v>320</v>
      </c>
      <c r="D57" s="192" t="s">
        <v>375</v>
      </c>
      <c r="E57" s="194"/>
      <c r="F57" s="194"/>
      <c r="G57" s="186"/>
      <c r="H57" s="218"/>
      <c r="I57" s="203"/>
    </row>
    <row r="58" spans="2:9">
      <c r="B58" s="340">
        <v>28</v>
      </c>
      <c r="C58" s="192" t="s">
        <v>150</v>
      </c>
      <c r="D58" s="193" t="s">
        <v>366</v>
      </c>
      <c r="E58" s="194"/>
      <c r="F58" s="194"/>
      <c r="G58" s="207"/>
      <c r="H58" s="219"/>
      <c r="I58" s="203"/>
    </row>
    <row r="59" spans="2:9">
      <c r="B59" s="340"/>
      <c r="C59" s="184"/>
      <c r="D59" s="189"/>
      <c r="E59" s="322" t="s">
        <v>323</v>
      </c>
      <c r="F59" s="370" t="s">
        <v>386</v>
      </c>
      <c r="G59" s="207"/>
      <c r="H59" s="219"/>
      <c r="I59" s="203"/>
    </row>
    <row r="60" spans="2:9">
      <c r="B60" s="340">
        <v>29</v>
      </c>
      <c r="C60" s="184" t="s">
        <v>146</v>
      </c>
      <c r="D60" s="189"/>
      <c r="E60" s="187"/>
      <c r="F60" s="193" t="s">
        <v>384</v>
      </c>
      <c r="G60" s="207"/>
      <c r="H60" s="217"/>
      <c r="I60" s="203"/>
    </row>
    <row r="61" spans="2:9">
      <c r="B61" s="340"/>
      <c r="C61" s="177" t="s">
        <v>320</v>
      </c>
      <c r="D61" s="180" t="s">
        <v>376</v>
      </c>
      <c r="E61" s="189"/>
      <c r="F61" s="214"/>
      <c r="G61" s="219"/>
      <c r="H61" s="184"/>
      <c r="I61" s="203"/>
    </row>
    <row r="62" spans="2:9">
      <c r="B62" s="340">
        <v>30</v>
      </c>
      <c r="C62" s="192" t="s">
        <v>149</v>
      </c>
      <c r="D62" s="188" t="s">
        <v>377</v>
      </c>
      <c r="E62" s="189"/>
      <c r="F62" s="214"/>
      <c r="G62" s="173"/>
      <c r="H62" s="172"/>
      <c r="I62" s="203"/>
    </row>
    <row r="63" spans="2:9">
      <c r="B63" s="340"/>
      <c r="C63" s="184"/>
      <c r="D63" s="322" t="s">
        <v>322</v>
      </c>
      <c r="E63" s="370" t="s">
        <v>386</v>
      </c>
      <c r="F63" s="220"/>
      <c r="G63" s="173"/>
      <c r="H63" s="172"/>
      <c r="I63" s="203"/>
    </row>
    <row r="64" spans="2:9">
      <c r="B64" s="340">
        <v>31</v>
      </c>
      <c r="C64" s="184" t="s">
        <v>159</v>
      </c>
      <c r="D64" s="221"/>
      <c r="E64" s="193" t="s">
        <v>387</v>
      </c>
      <c r="F64" s="207"/>
      <c r="G64" s="173"/>
      <c r="H64" s="222"/>
      <c r="I64" s="203"/>
    </row>
    <row r="65" spans="2:9">
      <c r="B65" s="340"/>
      <c r="C65" s="177"/>
      <c r="D65" s="215" t="s">
        <v>252</v>
      </c>
      <c r="E65" s="189"/>
      <c r="F65" s="207"/>
      <c r="G65" s="186"/>
      <c r="H65" s="198"/>
      <c r="I65" s="203"/>
    </row>
    <row r="66" spans="2:9">
      <c r="B66" s="340">
        <v>32</v>
      </c>
      <c r="C66" s="215" t="s">
        <v>252</v>
      </c>
      <c r="D66" s="193"/>
      <c r="E66" s="189"/>
      <c r="F66" s="223"/>
      <c r="G66" s="435"/>
      <c r="H66" s="435"/>
      <c r="I66" s="203"/>
    </row>
    <row r="67" spans="2:9">
      <c r="B67" s="340"/>
      <c r="C67" s="184"/>
      <c r="D67" s="189"/>
      <c r="E67" s="173"/>
      <c r="F67" s="224" t="s">
        <v>10</v>
      </c>
      <c r="G67" s="439" t="s">
        <v>240</v>
      </c>
      <c r="H67" s="439"/>
      <c r="I67" s="133"/>
    </row>
    <row r="68" spans="2:9">
      <c r="B68" s="340"/>
      <c r="C68" s="203"/>
      <c r="D68" s="203"/>
      <c r="E68" s="203"/>
      <c r="F68" s="224" t="s">
        <v>11</v>
      </c>
      <c r="G68" s="434" t="s">
        <v>85</v>
      </c>
      <c r="H68" s="434"/>
      <c r="I68" s="133"/>
    </row>
    <row r="69" spans="2:9" ht="20.25">
      <c r="B69" s="340"/>
      <c r="C69" s="225" t="s">
        <v>20</v>
      </c>
      <c r="D69" s="226"/>
      <c r="E69" s="203"/>
      <c r="F69" s="224" t="s">
        <v>12</v>
      </c>
      <c r="G69" s="440" t="s">
        <v>347</v>
      </c>
      <c r="H69" s="440"/>
      <c r="I69" s="133"/>
    </row>
    <row r="70" spans="2:9">
      <c r="B70" s="340"/>
      <c r="C70" s="438" t="s">
        <v>54</v>
      </c>
      <c r="D70" s="438"/>
      <c r="E70" s="438"/>
      <c r="F70" s="153" t="s">
        <v>14</v>
      </c>
      <c r="G70" s="410" t="s">
        <v>239</v>
      </c>
      <c r="H70" s="410"/>
      <c r="I70" s="2"/>
    </row>
    <row r="71" spans="2:9">
      <c r="B71" s="340"/>
      <c r="C71" s="438"/>
      <c r="D71" s="438"/>
      <c r="E71" s="438"/>
      <c r="F71" s="154" t="s">
        <v>15</v>
      </c>
      <c r="G71" s="434" t="s">
        <v>55</v>
      </c>
      <c r="H71" s="434"/>
      <c r="I71" s="2"/>
    </row>
    <row r="72" spans="2:9">
      <c r="C72" s="438"/>
      <c r="D72" s="438"/>
      <c r="E72" s="438"/>
      <c r="F72" s="316" t="s">
        <v>78</v>
      </c>
      <c r="G72" s="434" t="s">
        <v>16</v>
      </c>
      <c r="H72" s="434"/>
      <c r="I72" s="2"/>
    </row>
    <row r="73" spans="2:9">
      <c r="C73" s="438"/>
      <c r="D73" s="438"/>
      <c r="E73" s="438"/>
      <c r="F73" s="154" t="s">
        <v>17</v>
      </c>
      <c r="G73" s="395" t="s">
        <v>455</v>
      </c>
      <c r="H73" s="395" t="s">
        <v>455</v>
      </c>
      <c r="I73" s="2"/>
    </row>
    <row r="74" spans="2:9">
      <c r="F74" s="154" t="s">
        <v>18</v>
      </c>
      <c r="G74" s="394" t="s">
        <v>456</v>
      </c>
      <c r="H74" s="394" t="s">
        <v>456</v>
      </c>
      <c r="I74" s="2"/>
    </row>
  </sheetData>
  <mergeCells count="17">
    <mergeCell ref="A1:I1"/>
    <mergeCell ref="A7:B7"/>
    <mergeCell ref="A5:B5"/>
    <mergeCell ref="G19:H19"/>
    <mergeCell ref="G20:H20"/>
    <mergeCell ref="C70:E73"/>
    <mergeCell ref="G70:H70"/>
    <mergeCell ref="G67:H67"/>
    <mergeCell ref="G68:H68"/>
    <mergeCell ref="G69:H69"/>
    <mergeCell ref="G72:H72"/>
    <mergeCell ref="G52:H52"/>
    <mergeCell ref="G53:H53"/>
    <mergeCell ref="G21:H21"/>
    <mergeCell ref="G71:H71"/>
    <mergeCell ref="G66:H66"/>
    <mergeCell ref="G51:H51"/>
  </mergeCells>
  <printOptions horizontalCentered="1" verticalCentered="1"/>
  <pageMargins left="0" right="0" top="0.39370078740157483" bottom="0.39370078740157483" header="0" footer="0"/>
  <pageSetup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30"/>
  <sheetViews>
    <sheetView showGridLines="0" zoomScale="89" zoomScaleNormal="89" workbookViewId="0">
      <selection activeCell="B17" sqref="B17"/>
    </sheetView>
  </sheetViews>
  <sheetFormatPr baseColWidth="10" defaultColWidth="10.5703125" defaultRowHeight="18"/>
  <cols>
    <col min="1" max="1" width="2.5703125" style="2" customWidth="1"/>
    <col min="2" max="2" width="36.42578125" style="2" customWidth="1"/>
    <col min="3" max="3" width="37.5703125" style="2" customWidth="1"/>
    <col min="4" max="4" width="30.5703125" style="155" customWidth="1"/>
    <col min="5" max="5" width="30.5703125" style="2" customWidth="1"/>
    <col min="6" max="6" width="35.42578125" style="2" customWidth="1"/>
    <col min="7" max="7" width="11.42578125" style="2" customWidth="1"/>
    <col min="8" max="255" width="10.5703125" style="2"/>
    <col min="256" max="256" width="4.7109375" style="2" customWidth="1"/>
    <col min="257" max="257" width="22.7109375" style="2" customWidth="1"/>
    <col min="258" max="258" width="22.5703125" style="2" customWidth="1"/>
    <col min="259" max="260" width="23" style="2" customWidth="1"/>
    <col min="261" max="261" width="22.7109375" style="2" customWidth="1"/>
    <col min="262" max="511" width="10.5703125" style="2"/>
    <col min="512" max="512" width="4.7109375" style="2" customWidth="1"/>
    <col min="513" max="513" width="22.7109375" style="2" customWidth="1"/>
    <col min="514" max="514" width="22.5703125" style="2" customWidth="1"/>
    <col min="515" max="516" width="23" style="2" customWidth="1"/>
    <col min="517" max="517" width="22.7109375" style="2" customWidth="1"/>
    <col min="518" max="767" width="10.5703125" style="2"/>
    <col min="768" max="768" width="4.7109375" style="2" customWidth="1"/>
    <col min="769" max="769" width="22.7109375" style="2" customWidth="1"/>
    <col min="770" max="770" width="22.5703125" style="2" customWidth="1"/>
    <col min="771" max="772" width="23" style="2" customWidth="1"/>
    <col min="773" max="773" width="22.7109375" style="2" customWidth="1"/>
    <col min="774" max="1023" width="10.5703125" style="2"/>
    <col min="1024" max="1024" width="4.7109375" style="2" customWidth="1"/>
    <col min="1025" max="1025" width="22.7109375" style="2" customWidth="1"/>
    <col min="1026" max="1026" width="22.5703125" style="2" customWidth="1"/>
    <col min="1027" max="1028" width="23" style="2" customWidth="1"/>
    <col min="1029" max="1029" width="22.7109375" style="2" customWidth="1"/>
    <col min="1030" max="1279" width="10.5703125" style="2"/>
    <col min="1280" max="1280" width="4.7109375" style="2" customWidth="1"/>
    <col min="1281" max="1281" width="22.7109375" style="2" customWidth="1"/>
    <col min="1282" max="1282" width="22.5703125" style="2" customWidth="1"/>
    <col min="1283" max="1284" width="23" style="2" customWidth="1"/>
    <col min="1285" max="1285" width="22.7109375" style="2" customWidth="1"/>
    <col min="1286" max="1535" width="10.5703125" style="2"/>
    <col min="1536" max="1536" width="4.7109375" style="2" customWidth="1"/>
    <col min="1537" max="1537" width="22.7109375" style="2" customWidth="1"/>
    <col min="1538" max="1538" width="22.5703125" style="2" customWidth="1"/>
    <col min="1539" max="1540" width="23" style="2" customWidth="1"/>
    <col min="1541" max="1541" width="22.7109375" style="2" customWidth="1"/>
    <col min="1542" max="1791" width="10.5703125" style="2"/>
    <col min="1792" max="1792" width="4.7109375" style="2" customWidth="1"/>
    <col min="1793" max="1793" width="22.7109375" style="2" customWidth="1"/>
    <col min="1794" max="1794" width="22.5703125" style="2" customWidth="1"/>
    <col min="1795" max="1796" width="23" style="2" customWidth="1"/>
    <col min="1797" max="1797" width="22.7109375" style="2" customWidth="1"/>
    <col min="1798" max="2047" width="10.5703125" style="2"/>
    <col min="2048" max="2048" width="4.7109375" style="2" customWidth="1"/>
    <col min="2049" max="2049" width="22.7109375" style="2" customWidth="1"/>
    <col min="2050" max="2050" width="22.5703125" style="2" customWidth="1"/>
    <col min="2051" max="2052" width="23" style="2" customWidth="1"/>
    <col min="2053" max="2053" width="22.7109375" style="2" customWidth="1"/>
    <col min="2054" max="2303" width="10.5703125" style="2"/>
    <col min="2304" max="2304" width="4.7109375" style="2" customWidth="1"/>
    <col min="2305" max="2305" width="22.7109375" style="2" customWidth="1"/>
    <col min="2306" max="2306" width="22.5703125" style="2" customWidth="1"/>
    <col min="2307" max="2308" width="23" style="2" customWidth="1"/>
    <col min="2309" max="2309" width="22.7109375" style="2" customWidth="1"/>
    <col min="2310" max="2559" width="10.5703125" style="2"/>
    <col min="2560" max="2560" width="4.7109375" style="2" customWidth="1"/>
    <col min="2561" max="2561" width="22.7109375" style="2" customWidth="1"/>
    <col min="2562" max="2562" width="22.5703125" style="2" customWidth="1"/>
    <col min="2563" max="2564" width="23" style="2" customWidth="1"/>
    <col min="2565" max="2565" width="22.7109375" style="2" customWidth="1"/>
    <col min="2566" max="2815" width="10.5703125" style="2"/>
    <col min="2816" max="2816" width="4.7109375" style="2" customWidth="1"/>
    <col min="2817" max="2817" width="22.7109375" style="2" customWidth="1"/>
    <col min="2818" max="2818" width="22.5703125" style="2" customWidth="1"/>
    <col min="2819" max="2820" width="23" style="2" customWidth="1"/>
    <col min="2821" max="2821" width="22.7109375" style="2" customWidth="1"/>
    <col min="2822" max="3071" width="10.5703125" style="2"/>
    <col min="3072" max="3072" width="4.7109375" style="2" customWidth="1"/>
    <col min="3073" max="3073" width="22.7109375" style="2" customWidth="1"/>
    <col min="3074" max="3074" width="22.5703125" style="2" customWidth="1"/>
    <col min="3075" max="3076" width="23" style="2" customWidth="1"/>
    <col min="3077" max="3077" width="22.7109375" style="2" customWidth="1"/>
    <col min="3078" max="3327" width="10.5703125" style="2"/>
    <col min="3328" max="3328" width="4.7109375" style="2" customWidth="1"/>
    <col min="3329" max="3329" width="22.7109375" style="2" customWidth="1"/>
    <col min="3330" max="3330" width="22.5703125" style="2" customWidth="1"/>
    <col min="3331" max="3332" width="23" style="2" customWidth="1"/>
    <col min="3333" max="3333" width="22.7109375" style="2" customWidth="1"/>
    <col min="3334" max="3583" width="10.5703125" style="2"/>
    <col min="3584" max="3584" width="4.7109375" style="2" customWidth="1"/>
    <col min="3585" max="3585" width="22.7109375" style="2" customWidth="1"/>
    <col min="3586" max="3586" width="22.5703125" style="2" customWidth="1"/>
    <col min="3587" max="3588" width="23" style="2" customWidth="1"/>
    <col min="3589" max="3589" width="22.7109375" style="2" customWidth="1"/>
    <col min="3590" max="3839" width="10.5703125" style="2"/>
    <col min="3840" max="3840" width="4.7109375" style="2" customWidth="1"/>
    <col min="3841" max="3841" width="22.7109375" style="2" customWidth="1"/>
    <col min="3842" max="3842" width="22.5703125" style="2" customWidth="1"/>
    <col min="3843" max="3844" width="23" style="2" customWidth="1"/>
    <col min="3845" max="3845" width="22.7109375" style="2" customWidth="1"/>
    <col min="3846" max="4095" width="10.5703125" style="2"/>
    <col min="4096" max="4096" width="4.7109375" style="2" customWidth="1"/>
    <col min="4097" max="4097" width="22.7109375" style="2" customWidth="1"/>
    <col min="4098" max="4098" width="22.5703125" style="2" customWidth="1"/>
    <col min="4099" max="4100" width="23" style="2" customWidth="1"/>
    <col min="4101" max="4101" width="22.7109375" style="2" customWidth="1"/>
    <col min="4102" max="4351" width="10.5703125" style="2"/>
    <col min="4352" max="4352" width="4.7109375" style="2" customWidth="1"/>
    <col min="4353" max="4353" width="22.7109375" style="2" customWidth="1"/>
    <col min="4354" max="4354" width="22.5703125" style="2" customWidth="1"/>
    <col min="4355" max="4356" width="23" style="2" customWidth="1"/>
    <col min="4357" max="4357" width="22.7109375" style="2" customWidth="1"/>
    <col min="4358" max="4607" width="10.5703125" style="2"/>
    <col min="4608" max="4608" width="4.7109375" style="2" customWidth="1"/>
    <col min="4609" max="4609" width="22.7109375" style="2" customWidth="1"/>
    <col min="4610" max="4610" width="22.5703125" style="2" customWidth="1"/>
    <col min="4611" max="4612" width="23" style="2" customWidth="1"/>
    <col min="4613" max="4613" width="22.7109375" style="2" customWidth="1"/>
    <col min="4614" max="4863" width="10.5703125" style="2"/>
    <col min="4864" max="4864" width="4.7109375" style="2" customWidth="1"/>
    <col min="4865" max="4865" width="22.7109375" style="2" customWidth="1"/>
    <col min="4866" max="4866" width="22.5703125" style="2" customWidth="1"/>
    <col min="4867" max="4868" width="23" style="2" customWidth="1"/>
    <col min="4869" max="4869" width="22.7109375" style="2" customWidth="1"/>
    <col min="4870" max="5119" width="10.5703125" style="2"/>
    <col min="5120" max="5120" width="4.7109375" style="2" customWidth="1"/>
    <col min="5121" max="5121" width="22.7109375" style="2" customWidth="1"/>
    <col min="5122" max="5122" width="22.5703125" style="2" customWidth="1"/>
    <col min="5123" max="5124" width="23" style="2" customWidth="1"/>
    <col min="5125" max="5125" width="22.7109375" style="2" customWidth="1"/>
    <col min="5126" max="5375" width="10.5703125" style="2"/>
    <col min="5376" max="5376" width="4.7109375" style="2" customWidth="1"/>
    <col min="5377" max="5377" width="22.7109375" style="2" customWidth="1"/>
    <col min="5378" max="5378" width="22.5703125" style="2" customWidth="1"/>
    <col min="5379" max="5380" width="23" style="2" customWidth="1"/>
    <col min="5381" max="5381" width="22.7109375" style="2" customWidth="1"/>
    <col min="5382" max="5631" width="10.5703125" style="2"/>
    <col min="5632" max="5632" width="4.7109375" style="2" customWidth="1"/>
    <col min="5633" max="5633" width="22.7109375" style="2" customWidth="1"/>
    <col min="5634" max="5634" width="22.5703125" style="2" customWidth="1"/>
    <col min="5635" max="5636" width="23" style="2" customWidth="1"/>
    <col min="5637" max="5637" width="22.7109375" style="2" customWidth="1"/>
    <col min="5638" max="5887" width="10.5703125" style="2"/>
    <col min="5888" max="5888" width="4.7109375" style="2" customWidth="1"/>
    <col min="5889" max="5889" width="22.7109375" style="2" customWidth="1"/>
    <col min="5890" max="5890" width="22.5703125" style="2" customWidth="1"/>
    <col min="5891" max="5892" width="23" style="2" customWidth="1"/>
    <col min="5893" max="5893" width="22.7109375" style="2" customWidth="1"/>
    <col min="5894" max="6143" width="10.5703125" style="2"/>
    <col min="6144" max="6144" width="4.7109375" style="2" customWidth="1"/>
    <col min="6145" max="6145" width="22.7109375" style="2" customWidth="1"/>
    <col min="6146" max="6146" width="22.5703125" style="2" customWidth="1"/>
    <col min="6147" max="6148" width="23" style="2" customWidth="1"/>
    <col min="6149" max="6149" width="22.7109375" style="2" customWidth="1"/>
    <col min="6150" max="6399" width="10.5703125" style="2"/>
    <col min="6400" max="6400" width="4.7109375" style="2" customWidth="1"/>
    <col min="6401" max="6401" width="22.7109375" style="2" customWidth="1"/>
    <col min="6402" max="6402" width="22.5703125" style="2" customWidth="1"/>
    <col min="6403" max="6404" width="23" style="2" customWidth="1"/>
    <col min="6405" max="6405" width="22.7109375" style="2" customWidth="1"/>
    <col min="6406" max="6655" width="10.5703125" style="2"/>
    <col min="6656" max="6656" width="4.7109375" style="2" customWidth="1"/>
    <col min="6657" max="6657" width="22.7109375" style="2" customWidth="1"/>
    <col min="6658" max="6658" width="22.5703125" style="2" customWidth="1"/>
    <col min="6659" max="6660" width="23" style="2" customWidth="1"/>
    <col min="6661" max="6661" width="22.7109375" style="2" customWidth="1"/>
    <col min="6662" max="6911" width="10.5703125" style="2"/>
    <col min="6912" max="6912" width="4.7109375" style="2" customWidth="1"/>
    <col min="6913" max="6913" width="22.7109375" style="2" customWidth="1"/>
    <col min="6914" max="6914" width="22.5703125" style="2" customWidth="1"/>
    <col min="6915" max="6916" width="23" style="2" customWidth="1"/>
    <col min="6917" max="6917" width="22.7109375" style="2" customWidth="1"/>
    <col min="6918" max="7167" width="10.5703125" style="2"/>
    <col min="7168" max="7168" width="4.7109375" style="2" customWidth="1"/>
    <col min="7169" max="7169" width="22.7109375" style="2" customWidth="1"/>
    <col min="7170" max="7170" width="22.5703125" style="2" customWidth="1"/>
    <col min="7171" max="7172" width="23" style="2" customWidth="1"/>
    <col min="7173" max="7173" width="22.7109375" style="2" customWidth="1"/>
    <col min="7174" max="7423" width="10.5703125" style="2"/>
    <col min="7424" max="7424" width="4.7109375" style="2" customWidth="1"/>
    <col min="7425" max="7425" width="22.7109375" style="2" customWidth="1"/>
    <col min="7426" max="7426" width="22.5703125" style="2" customWidth="1"/>
    <col min="7427" max="7428" width="23" style="2" customWidth="1"/>
    <col min="7429" max="7429" width="22.7109375" style="2" customWidth="1"/>
    <col min="7430" max="7679" width="10.5703125" style="2"/>
    <col min="7680" max="7680" width="4.7109375" style="2" customWidth="1"/>
    <col min="7681" max="7681" width="22.7109375" style="2" customWidth="1"/>
    <col min="7682" max="7682" width="22.5703125" style="2" customWidth="1"/>
    <col min="7683" max="7684" width="23" style="2" customWidth="1"/>
    <col min="7685" max="7685" width="22.7109375" style="2" customWidth="1"/>
    <col min="7686" max="7935" width="10.5703125" style="2"/>
    <col min="7936" max="7936" width="4.7109375" style="2" customWidth="1"/>
    <col min="7937" max="7937" width="22.7109375" style="2" customWidth="1"/>
    <col min="7938" max="7938" width="22.5703125" style="2" customWidth="1"/>
    <col min="7939" max="7940" width="23" style="2" customWidth="1"/>
    <col min="7941" max="7941" width="22.7109375" style="2" customWidth="1"/>
    <col min="7942" max="8191" width="10.5703125" style="2"/>
    <col min="8192" max="8192" width="4.7109375" style="2" customWidth="1"/>
    <col min="8193" max="8193" width="22.7109375" style="2" customWidth="1"/>
    <col min="8194" max="8194" width="22.5703125" style="2" customWidth="1"/>
    <col min="8195" max="8196" width="23" style="2" customWidth="1"/>
    <col min="8197" max="8197" width="22.7109375" style="2" customWidth="1"/>
    <col min="8198" max="8447" width="10.5703125" style="2"/>
    <col min="8448" max="8448" width="4.7109375" style="2" customWidth="1"/>
    <col min="8449" max="8449" width="22.7109375" style="2" customWidth="1"/>
    <col min="8450" max="8450" width="22.5703125" style="2" customWidth="1"/>
    <col min="8451" max="8452" width="23" style="2" customWidth="1"/>
    <col min="8453" max="8453" width="22.7109375" style="2" customWidth="1"/>
    <col min="8454" max="8703" width="10.5703125" style="2"/>
    <col min="8704" max="8704" width="4.7109375" style="2" customWidth="1"/>
    <col min="8705" max="8705" width="22.7109375" style="2" customWidth="1"/>
    <col min="8706" max="8706" width="22.5703125" style="2" customWidth="1"/>
    <col min="8707" max="8708" width="23" style="2" customWidth="1"/>
    <col min="8709" max="8709" width="22.7109375" style="2" customWidth="1"/>
    <col min="8710" max="8959" width="10.5703125" style="2"/>
    <col min="8960" max="8960" width="4.7109375" style="2" customWidth="1"/>
    <col min="8961" max="8961" width="22.7109375" style="2" customWidth="1"/>
    <col min="8962" max="8962" width="22.5703125" style="2" customWidth="1"/>
    <col min="8963" max="8964" width="23" style="2" customWidth="1"/>
    <col min="8965" max="8965" width="22.7109375" style="2" customWidth="1"/>
    <col min="8966" max="9215" width="10.5703125" style="2"/>
    <col min="9216" max="9216" width="4.7109375" style="2" customWidth="1"/>
    <col min="9217" max="9217" width="22.7109375" style="2" customWidth="1"/>
    <col min="9218" max="9218" width="22.5703125" style="2" customWidth="1"/>
    <col min="9219" max="9220" width="23" style="2" customWidth="1"/>
    <col min="9221" max="9221" width="22.7109375" style="2" customWidth="1"/>
    <col min="9222" max="9471" width="10.5703125" style="2"/>
    <col min="9472" max="9472" width="4.7109375" style="2" customWidth="1"/>
    <col min="9473" max="9473" width="22.7109375" style="2" customWidth="1"/>
    <col min="9474" max="9474" width="22.5703125" style="2" customWidth="1"/>
    <col min="9475" max="9476" width="23" style="2" customWidth="1"/>
    <col min="9477" max="9477" width="22.7109375" style="2" customWidth="1"/>
    <col min="9478" max="9727" width="10.5703125" style="2"/>
    <col min="9728" max="9728" width="4.7109375" style="2" customWidth="1"/>
    <col min="9729" max="9729" width="22.7109375" style="2" customWidth="1"/>
    <col min="9730" max="9730" width="22.5703125" style="2" customWidth="1"/>
    <col min="9731" max="9732" width="23" style="2" customWidth="1"/>
    <col min="9733" max="9733" width="22.7109375" style="2" customWidth="1"/>
    <col min="9734" max="9983" width="10.5703125" style="2"/>
    <col min="9984" max="9984" width="4.7109375" style="2" customWidth="1"/>
    <col min="9985" max="9985" width="22.7109375" style="2" customWidth="1"/>
    <col min="9986" max="9986" width="22.5703125" style="2" customWidth="1"/>
    <col min="9987" max="9988" width="23" style="2" customWidth="1"/>
    <col min="9989" max="9989" width="22.7109375" style="2" customWidth="1"/>
    <col min="9990" max="10239" width="10.5703125" style="2"/>
    <col min="10240" max="10240" width="4.7109375" style="2" customWidth="1"/>
    <col min="10241" max="10241" width="22.7109375" style="2" customWidth="1"/>
    <col min="10242" max="10242" width="22.5703125" style="2" customWidth="1"/>
    <col min="10243" max="10244" width="23" style="2" customWidth="1"/>
    <col min="10245" max="10245" width="22.7109375" style="2" customWidth="1"/>
    <col min="10246" max="10495" width="10.5703125" style="2"/>
    <col min="10496" max="10496" width="4.7109375" style="2" customWidth="1"/>
    <col min="10497" max="10497" width="22.7109375" style="2" customWidth="1"/>
    <col min="10498" max="10498" width="22.5703125" style="2" customWidth="1"/>
    <col min="10499" max="10500" width="23" style="2" customWidth="1"/>
    <col min="10501" max="10501" width="22.7109375" style="2" customWidth="1"/>
    <col min="10502" max="10751" width="10.5703125" style="2"/>
    <col min="10752" max="10752" width="4.7109375" style="2" customWidth="1"/>
    <col min="10753" max="10753" width="22.7109375" style="2" customWidth="1"/>
    <col min="10754" max="10754" width="22.5703125" style="2" customWidth="1"/>
    <col min="10755" max="10756" width="23" style="2" customWidth="1"/>
    <col min="10757" max="10757" width="22.7109375" style="2" customWidth="1"/>
    <col min="10758" max="11007" width="10.5703125" style="2"/>
    <col min="11008" max="11008" width="4.7109375" style="2" customWidth="1"/>
    <col min="11009" max="11009" width="22.7109375" style="2" customWidth="1"/>
    <col min="11010" max="11010" width="22.5703125" style="2" customWidth="1"/>
    <col min="11011" max="11012" width="23" style="2" customWidth="1"/>
    <col min="11013" max="11013" width="22.7109375" style="2" customWidth="1"/>
    <col min="11014" max="11263" width="10.5703125" style="2"/>
    <col min="11264" max="11264" width="4.7109375" style="2" customWidth="1"/>
    <col min="11265" max="11265" width="22.7109375" style="2" customWidth="1"/>
    <col min="11266" max="11266" width="22.5703125" style="2" customWidth="1"/>
    <col min="11267" max="11268" width="23" style="2" customWidth="1"/>
    <col min="11269" max="11269" width="22.7109375" style="2" customWidth="1"/>
    <col min="11270" max="11519" width="10.5703125" style="2"/>
    <col min="11520" max="11520" width="4.7109375" style="2" customWidth="1"/>
    <col min="11521" max="11521" width="22.7109375" style="2" customWidth="1"/>
    <col min="11522" max="11522" width="22.5703125" style="2" customWidth="1"/>
    <col min="11523" max="11524" width="23" style="2" customWidth="1"/>
    <col min="11525" max="11525" width="22.7109375" style="2" customWidth="1"/>
    <col min="11526" max="11775" width="10.5703125" style="2"/>
    <col min="11776" max="11776" width="4.7109375" style="2" customWidth="1"/>
    <col min="11777" max="11777" width="22.7109375" style="2" customWidth="1"/>
    <col min="11778" max="11778" width="22.5703125" style="2" customWidth="1"/>
    <col min="11779" max="11780" width="23" style="2" customWidth="1"/>
    <col min="11781" max="11781" width="22.7109375" style="2" customWidth="1"/>
    <col min="11782" max="12031" width="10.5703125" style="2"/>
    <col min="12032" max="12032" width="4.7109375" style="2" customWidth="1"/>
    <col min="12033" max="12033" width="22.7109375" style="2" customWidth="1"/>
    <col min="12034" max="12034" width="22.5703125" style="2" customWidth="1"/>
    <col min="12035" max="12036" width="23" style="2" customWidth="1"/>
    <col min="12037" max="12037" width="22.7109375" style="2" customWidth="1"/>
    <col min="12038" max="12287" width="10.5703125" style="2"/>
    <col min="12288" max="12288" width="4.7109375" style="2" customWidth="1"/>
    <col min="12289" max="12289" width="22.7109375" style="2" customWidth="1"/>
    <col min="12290" max="12290" width="22.5703125" style="2" customWidth="1"/>
    <col min="12291" max="12292" width="23" style="2" customWidth="1"/>
    <col min="12293" max="12293" width="22.7109375" style="2" customWidth="1"/>
    <col min="12294" max="12543" width="10.5703125" style="2"/>
    <col min="12544" max="12544" width="4.7109375" style="2" customWidth="1"/>
    <col min="12545" max="12545" width="22.7109375" style="2" customWidth="1"/>
    <col min="12546" max="12546" width="22.5703125" style="2" customWidth="1"/>
    <col min="12547" max="12548" width="23" style="2" customWidth="1"/>
    <col min="12549" max="12549" width="22.7109375" style="2" customWidth="1"/>
    <col min="12550" max="12799" width="10.5703125" style="2"/>
    <col min="12800" max="12800" width="4.7109375" style="2" customWidth="1"/>
    <col min="12801" max="12801" width="22.7109375" style="2" customWidth="1"/>
    <col min="12802" max="12802" width="22.5703125" style="2" customWidth="1"/>
    <col min="12803" max="12804" width="23" style="2" customWidth="1"/>
    <col min="12805" max="12805" width="22.7109375" style="2" customWidth="1"/>
    <col min="12806" max="13055" width="10.5703125" style="2"/>
    <col min="13056" max="13056" width="4.7109375" style="2" customWidth="1"/>
    <col min="13057" max="13057" width="22.7109375" style="2" customWidth="1"/>
    <col min="13058" max="13058" width="22.5703125" style="2" customWidth="1"/>
    <col min="13059" max="13060" width="23" style="2" customWidth="1"/>
    <col min="13061" max="13061" width="22.7109375" style="2" customWidth="1"/>
    <col min="13062" max="13311" width="10.5703125" style="2"/>
    <col min="13312" max="13312" width="4.7109375" style="2" customWidth="1"/>
    <col min="13313" max="13313" width="22.7109375" style="2" customWidth="1"/>
    <col min="13314" max="13314" width="22.5703125" style="2" customWidth="1"/>
    <col min="13315" max="13316" width="23" style="2" customWidth="1"/>
    <col min="13317" max="13317" width="22.7109375" style="2" customWidth="1"/>
    <col min="13318" max="13567" width="10.5703125" style="2"/>
    <col min="13568" max="13568" width="4.7109375" style="2" customWidth="1"/>
    <col min="13569" max="13569" width="22.7109375" style="2" customWidth="1"/>
    <col min="13570" max="13570" width="22.5703125" style="2" customWidth="1"/>
    <col min="13571" max="13572" width="23" style="2" customWidth="1"/>
    <col min="13573" max="13573" width="22.7109375" style="2" customWidth="1"/>
    <col min="13574" max="13823" width="10.5703125" style="2"/>
    <col min="13824" max="13824" width="4.7109375" style="2" customWidth="1"/>
    <col min="13825" max="13825" width="22.7109375" style="2" customWidth="1"/>
    <col min="13826" max="13826" width="22.5703125" style="2" customWidth="1"/>
    <col min="13827" max="13828" width="23" style="2" customWidth="1"/>
    <col min="13829" max="13829" width="22.7109375" style="2" customWidth="1"/>
    <col min="13830" max="14079" width="10.5703125" style="2"/>
    <col min="14080" max="14080" width="4.7109375" style="2" customWidth="1"/>
    <col min="14081" max="14081" width="22.7109375" style="2" customWidth="1"/>
    <col min="14082" max="14082" width="22.5703125" style="2" customWidth="1"/>
    <col min="14083" max="14084" width="23" style="2" customWidth="1"/>
    <col min="14085" max="14085" width="22.7109375" style="2" customWidth="1"/>
    <col min="14086" max="14335" width="10.5703125" style="2"/>
    <col min="14336" max="14336" width="4.7109375" style="2" customWidth="1"/>
    <col min="14337" max="14337" width="22.7109375" style="2" customWidth="1"/>
    <col min="14338" max="14338" width="22.5703125" style="2" customWidth="1"/>
    <col min="14339" max="14340" width="23" style="2" customWidth="1"/>
    <col min="14341" max="14341" width="22.7109375" style="2" customWidth="1"/>
    <col min="14342" max="14591" width="10.5703125" style="2"/>
    <col min="14592" max="14592" width="4.7109375" style="2" customWidth="1"/>
    <col min="14593" max="14593" width="22.7109375" style="2" customWidth="1"/>
    <col min="14594" max="14594" width="22.5703125" style="2" customWidth="1"/>
    <col min="14595" max="14596" width="23" style="2" customWidth="1"/>
    <col min="14597" max="14597" width="22.7109375" style="2" customWidth="1"/>
    <col min="14598" max="14847" width="10.5703125" style="2"/>
    <col min="14848" max="14848" width="4.7109375" style="2" customWidth="1"/>
    <col min="14849" max="14849" width="22.7109375" style="2" customWidth="1"/>
    <col min="14850" max="14850" width="22.5703125" style="2" customWidth="1"/>
    <col min="14851" max="14852" width="23" style="2" customWidth="1"/>
    <col min="14853" max="14853" width="22.7109375" style="2" customWidth="1"/>
    <col min="14854" max="15103" width="10.5703125" style="2"/>
    <col min="15104" max="15104" width="4.7109375" style="2" customWidth="1"/>
    <col min="15105" max="15105" width="22.7109375" style="2" customWidth="1"/>
    <col min="15106" max="15106" width="22.5703125" style="2" customWidth="1"/>
    <col min="15107" max="15108" width="23" style="2" customWidth="1"/>
    <col min="15109" max="15109" width="22.7109375" style="2" customWidth="1"/>
    <col min="15110" max="15359" width="10.5703125" style="2"/>
    <col min="15360" max="15360" width="4.7109375" style="2" customWidth="1"/>
    <col min="15361" max="15361" width="22.7109375" style="2" customWidth="1"/>
    <col min="15362" max="15362" width="22.5703125" style="2" customWidth="1"/>
    <col min="15363" max="15364" width="23" style="2" customWidth="1"/>
    <col min="15365" max="15365" width="22.7109375" style="2" customWidth="1"/>
    <col min="15366" max="15615" width="10.5703125" style="2"/>
    <col min="15616" max="15616" width="4.7109375" style="2" customWidth="1"/>
    <col min="15617" max="15617" width="22.7109375" style="2" customWidth="1"/>
    <col min="15618" max="15618" width="22.5703125" style="2" customWidth="1"/>
    <col min="15619" max="15620" width="23" style="2" customWidth="1"/>
    <col min="15621" max="15621" width="22.7109375" style="2" customWidth="1"/>
    <col min="15622" max="15871" width="10.5703125" style="2"/>
    <col min="15872" max="15872" width="4.7109375" style="2" customWidth="1"/>
    <col min="15873" max="15873" width="22.7109375" style="2" customWidth="1"/>
    <col min="15874" max="15874" width="22.5703125" style="2" customWidth="1"/>
    <col min="15875" max="15876" width="23" style="2" customWidth="1"/>
    <col min="15877" max="15877" width="22.7109375" style="2" customWidth="1"/>
    <col min="15878" max="16127" width="10.5703125" style="2"/>
    <col min="16128" max="16128" width="4.7109375" style="2" customWidth="1"/>
    <col min="16129" max="16129" width="22.7109375" style="2" customWidth="1"/>
    <col min="16130" max="16130" width="22.5703125" style="2" customWidth="1"/>
    <col min="16131" max="16132" width="23" style="2" customWidth="1"/>
    <col min="16133" max="16133" width="22.7109375" style="2" customWidth="1"/>
    <col min="16134" max="16384" width="10.5703125" style="2"/>
  </cols>
  <sheetData>
    <row r="1" spans="1:6" s="268" customFormat="1" ht="25.5">
      <c r="A1" s="267"/>
      <c r="B1" s="267"/>
      <c r="C1" s="267"/>
      <c r="D1" s="269"/>
      <c r="E1" s="267"/>
      <c r="F1" s="262"/>
    </row>
    <row r="2" spans="1:6">
      <c r="A2" s="103"/>
      <c r="B2" s="411" t="s">
        <v>0</v>
      </c>
      <c r="C2" s="411"/>
      <c r="D2" s="411"/>
      <c r="E2" s="411"/>
      <c r="F2" s="411"/>
    </row>
    <row r="3" spans="1:6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6">
      <c r="A4" s="103"/>
      <c r="B4" s="412"/>
      <c r="C4" s="138"/>
      <c r="D4" s="157"/>
      <c r="E4" s="139"/>
      <c r="F4" s="138"/>
    </row>
    <row r="5" spans="1:6">
      <c r="A5" s="103"/>
      <c r="B5" s="413"/>
      <c r="C5" s="140" t="s">
        <v>126</v>
      </c>
      <c r="D5" s="140" t="s">
        <v>130</v>
      </c>
      <c r="E5" s="297" t="s">
        <v>128</v>
      </c>
      <c r="F5" s="404" t="s">
        <v>454</v>
      </c>
    </row>
    <row r="6" spans="1:6" ht="18.75" thickBot="1">
      <c r="A6" s="103"/>
      <c r="B6" s="413"/>
      <c r="C6" s="159"/>
      <c r="D6" s="361"/>
      <c r="E6" s="141"/>
      <c r="F6" s="405" t="s">
        <v>139</v>
      </c>
    </row>
    <row r="7" spans="1:6">
      <c r="A7" s="103"/>
      <c r="B7" s="142">
        <v>1</v>
      </c>
      <c r="C7" s="449"/>
      <c r="D7" s="358" t="s">
        <v>457</v>
      </c>
      <c r="E7" s="144" t="s">
        <v>333</v>
      </c>
      <c r="F7" s="143" t="s">
        <v>332</v>
      </c>
    </row>
    <row r="8" spans="1:6">
      <c r="A8" s="102">
        <v>1</v>
      </c>
      <c r="B8" s="140" t="str">
        <f>+C5</f>
        <v>ORTIZ SOFIA</v>
      </c>
      <c r="C8" s="450"/>
      <c r="D8" s="146"/>
      <c r="E8" s="147"/>
      <c r="F8" s="147"/>
    </row>
    <row r="9" spans="1:6" ht="18.75" thickBot="1">
      <c r="A9" s="102"/>
      <c r="B9" s="141"/>
      <c r="C9" s="451"/>
      <c r="D9" s="270" t="s">
        <v>385</v>
      </c>
      <c r="E9" s="148" t="s">
        <v>382</v>
      </c>
      <c r="F9" s="148" t="s">
        <v>380</v>
      </c>
    </row>
    <row r="10" spans="1:6">
      <c r="A10" s="102"/>
      <c r="B10" s="142">
        <v>2</v>
      </c>
      <c r="C10" s="358" t="s">
        <v>457</v>
      </c>
      <c r="D10" s="452"/>
      <c r="E10" s="143" t="s">
        <v>332</v>
      </c>
      <c r="F10" s="143" t="s">
        <v>333</v>
      </c>
    </row>
    <row r="11" spans="1:6">
      <c r="A11" s="102">
        <v>2</v>
      </c>
      <c r="B11" s="140" t="str">
        <f>+D5</f>
        <v>LEON AMANDA</v>
      </c>
      <c r="C11" s="146"/>
      <c r="D11" s="453"/>
      <c r="E11" s="147"/>
      <c r="F11" s="147"/>
    </row>
    <row r="12" spans="1:6" ht="18.75" thickBot="1">
      <c r="A12" s="102"/>
      <c r="B12" s="141"/>
      <c r="C12" s="148" t="s">
        <v>546</v>
      </c>
      <c r="D12" s="454"/>
      <c r="E12" s="238" t="s">
        <v>467</v>
      </c>
      <c r="F12" s="148" t="s">
        <v>366</v>
      </c>
    </row>
    <row r="13" spans="1:6">
      <c r="A13" s="102"/>
      <c r="B13" s="142">
        <v>3</v>
      </c>
      <c r="C13" s="144" t="s">
        <v>333</v>
      </c>
      <c r="D13" s="143" t="s">
        <v>332</v>
      </c>
      <c r="E13" s="446"/>
      <c r="F13" s="358" t="s">
        <v>457</v>
      </c>
    </row>
    <row r="14" spans="1:6">
      <c r="A14" s="102">
        <v>3</v>
      </c>
      <c r="B14" s="140" t="str">
        <f>+E5</f>
        <v>ACUÑA SOFIA</v>
      </c>
      <c r="C14" s="147"/>
      <c r="D14" s="147"/>
      <c r="E14" s="447"/>
      <c r="F14" s="146"/>
    </row>
    <row r="15" spans="1:6" ht="18.75" thickBot="1">
      <c r="A15" s="103"/>
      <c r="B15" s="141"/>
      <c r="C15" s="148" t="s">
        <v>465</v>
      </c>
      <c r="D15" s="148" t="s">
        <v>468</v>
      </c>
      <c r="E15" s="447"/>
      <c r="F15" s="148" t="s">
        <v>359</v>
      </c>
    </row>
    <row r="16" spans="1:6">
      <c r="A16" s="103"/>
      <c r="B16" s="406">
        <v>4</v>
      </c>
      <c r="C16" s="143" t="s">
        <v>332</v>
      </c>
      <c r="D16" s="362" t="s">
        <v>333</v>
      </c>
      <c r="E16" s="365" t="s">
        <v>457</v>
      </c>
      <c r="F16" s="446"/>
    </row>
    <row r="17" spans="1:6">
      <c r="A17" s="102">
        <v>4</v>
      </c>
      <c r="B17" s="407" t="s">
        <v>132</v>
      </c>
      <c r="C17" s="147"/>
      <c r="D17" s="363"/>
      <c r="E17" s="146"/>
      <c r="F17" s="447"/>
    </row>
    <row r="18" spans="1:6" ht="18.75" thickBot="1">
      <c r="A18" s="103"/>
      <c r="B18" s="405" t="str">
        <f>+F6</f>
        <v>CLASIFICADA B</v>
      </c>
      <c r="C18" s="238" t="s">
        <v>466</v>
      </c>
      <c r="D18" s="364" t="s">
        <v>469</v>
      </c>
      <c r="E18" s="148" t="s">
        <v>563</v>
      </c>
      <c r="F18" s="448"/>
    </row>
    <row r="19" spans="1:6">
      <c r="A19" s="103"/>
      <c r="D19" s="162"/>
    </row>
    <row r="20" spans="1:6">
      <c r="A20" s="103"/>
      <c r="D20" s="162"/>
    </row>
    <row r="21" spans="1:6">
      <c r="A21" s="103"/>
      <c r="B21" s="150" t="s">
        <v>19</v>
      </c>
      <c r="D21" s="162"/>
    </row>
    <row r="22" spans="1:6">
      <c r="A22" s="103"/>
      <c r="B22" s="102"/>
      <c r="C22" s="103"/>
      <c r="D22" s="156"/>
      <c r="E22" s="103"/>
      <c r="F22" s="1"/>
    </row>
    <row r="23" spans="1:6">
      <c r="A23" s="103"/>
      <c r="B23" s="151" t="s">
        <v>20</v>
      </c>
      <c r="C23" s="103"/>
      <c r="D23" s="164" t="s">
        <v>10</v>
      </c>
      <c r="E23" s="444" t="s">
        <v>240</v>
      </c>
      <c r="F23" s="444"/>
    </row>
    <row r="24" spans="1:6">
      <c r="A24" s="103"/>
      <c r="B24" s="102" t="s">
        <v>109</v>
      </c>
      <c r="C24" s="103"/>
      <c r="D24" s="165" t="s">
        <v>11</v>
      </c>
      <c r="E24" s="409" t="s">
        <v>90</v>
      </c>
      <c r="F24" s="67"/>
    </row>
    <row r="25" spans="1:6">
      <c r="A25" s="103"/>
      <c r="B25" s="427" t="s">
        <v>82</v>
      </c>
      <c r="C25" s="427"/>
      <c r="D25" s="165" t="s">
        <v>12</v>
      </c>
      <c r="E25" s="347" t="s">
        <v>347</v>
      </c>
      <c r="F25" s="67"/>
    </row>
    <row r="26" spans="1:6">
      <c r="B26" s="427"/>
      <c r="C26" s="427"/>
      <c r="D26" s="153" t="s">
        <v>14</v>
      </c>
      <c r="E26" s="410" t="s">
        <v>239</v>
      </c>
      <c r="F26" s="410"/>
    </row>
    <row r="27" spans="1:6">
      <c r="B27" s="445" t="s">
        <v>76</v>
      </c>
      <c r="C27" s="445"/>
      <c r="D27" s="154" t="s">
        <v>15</v>
      </c>
      <c r="E27" s="126" t="s">
        <v>55</v>
      </c>
      <c r="F27" s="126"/>
    </row>
    <row r="28" spans="1:6">
      <c r="B28" s="55" t="s">
        <v>22</v>
      </c>
      <c r="C28" s="1"/>
      <c r="D28" s="136" t="s">
        <v>78</v>
      </c>
      <c r="E28" s="126" t="s">
        <v>16</v>
      </c>
      <c r="F28" s="126"/>
    </row>
    <row r="29" spans="1:6">
      <c r="B29" s="55" t="s">
        <v>23</v>
      </c>
      <c r="C29" s="1"/>
      <c r="D29" s="154" t="s">
        <v>17</v>
      </c>
      <c r="E29" s="395" t="s">
        <v>455</v>
      </c>
      <c r="F29" s="395"/>
    </row>
    <row r="30" spans="1:6">
      <c r="D30" s="154" t="s">
        <v>18</v>
      </c>
      <c r="E30" s="394" t="s">
        <v>456</v>
      </c>
      <c r="F30" s="394"/>
    </row>
  </sheetData>
  <mergeCells count="10">
    <mergeCell ref="B2:F2"/>
    <mergeCell ref="B4:B6"/>
    <mergeCell ref="C7:C9"/>
    <mergeCell ref="D10:D12"/>
    <mergeCell ref="E13:E15"/>
    <mergeCell ref="E23:F23"/>
    <mergeCell ref="B25:C26"/>
    <mergeCell ref="B27:C27"/>
    <mergeCell ref="E26:F26"/>
    <mergeCell ref="F16:F18"/>
  </mergeCells>
  <printOptions horizontalCentered="1" verticalCentered="1"/>
  <pageMargins left="0" right="0" top="0.39370078740157483" bottom="0.39370078740157483" header="0" footer="0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30"/>
  <sheetViews>
    <sheetView showGridLines="0" topLeftCell="A2" zoomScale="84" zoomScaleNormal="84" zoomScaleSheetLayoutView="50" workbookViewId="0">
      <selection activeCell="B14" sqref="B14"/>
    </sheetView>
  </sheetViews>
  <sheetFormatPr baseColWidth="10" defaultColWidth="10.5703125" defaultRowHeight="18"/>
  <cols>
    <col min="1" max="1" width="4.42578125" style="2" bestFit="1" customWidth="1"/>
    <col min="2" max="2" width="36.5703125" style="2" customWidth="1"/>
    <col min="3" max="3" width="37.28515625" style="2" customWidth="1"/>
    <col min="4" max="4" width="33.42578125" style="155" customWidth="1"/>
    <col min="5" max="5" width="33.42578125" style="2" customWidth="1"/>
    <col min="6" max="6" width="35.5703125" style="2" customWidth="1"/>
    <col min="7" max="7" width="11.42578125" style="2" customWidth="1"/>
    <col min="8" max="255" width="10.5703125" style="2"/>
    <col min="256" max="256" width="4.7109375" style="2" customWidth="1"/>
    <col min="257" max="257" width="22.7109375" style="2" customWidth="1"/>
    <col min="258" max="258" width="22.5703125" style="2" customWidth="1"/>
    <col min="259" max="260" width="23" style="2" customWidth="1"/>
    <col min="261" max="261" width="22.7109375" style="2" customWidth="1"/>
    <col min="262" max="511" width="10.5703125" style="2"/>
    <col min="512" max="512" width="4.7109375" style="2" customWidth="1"/>
    <col min="513" max="513" width="22.7109375" style="2" customWidth="1"/>
    <col min="514" max="514" width="22.5703125" style="2" customWidth="1"/>
    <col min="515" max="516" width="23" style="2" customWidth="1"/>
    <col min="517" max="517" width="22.7109375" style="2" customWidth="1"/>
    <col min="518" max="767" width="10.5703125" style="2"/>
    <col min="768" max="768" width="4.7109375" style="2" customWidth="1"/>
    <col min="769" max="769" width="22.7109375" style="2" customWidth="1"/>
    <col min="770" max="770" width="22.5703125" style="2" customWidth="1"/>
    <col min="771" max="772" width="23" style="2" customWidth="1"/>
    <col min="773" max="773" width="22.7109375" style="2" customWidth="1"/>
    <col min="774" max="1023" width="10.5703125" style="2"/>
    <col min="1024" max="1024" width="4.7109375" style="2" customWidth="1"/>
    <col min="1025" max="1025" width="22.7109375" style="2" customWidth="1"/>
    <col min="1026" max="1026" width="22.5703125" style="2" customWidth="1"/>
    <col min="1027" max="1028" width="23" style="2" customWidth="1"/>
    <col min="1029" max="1029" width="22.7109375" style="2" customWidth="1"/>
    <col min="1030" max="1279" width="10.5703125" style="2"/>
    <col min="1280" max="1280" width="4.7109375" style="2" customWidth="1"/>
    <col min="1281" max="1281" width="22.7109375" style="2" customWidth="1"/>
    <col min="1282" max="1282" width="22.5703125" style="2" customWidth="1"/>
    <col min="1283" max="1284" width="23" style="2" customWidth="1"/>
    <col min="1285" max="1285" width="22.7109375" style="2" customWidth="1"/>
    <col min="1286" max="1535" width="10.5703125" style="2"/>
    <col min="1536" max="1536" width="4.7109375" style="2" customWidth="1"/>
    <col min="1537" max="1537" width="22.7109375" style="2" customWidth="1"/>
    <col min="1538" max="1538" width="22.5703125" style="2" customWidth="1"/>
    <col min="1539" max="1540" width="23" style="2" customWidth="1"/>
    <col min="1541" max="1541" width="22.7109375" style="2" customWidth="1"/>
    <col min="1542" max="1791" width="10.5703125" style="2"/>
    <col min="1792" max="1792" width="4.7109375" style="2" customWidth="1"/>
    <col min="1793" max="1793" width="22.7109375" style="2" customWidth="1"/>
    <col min="1794" max="1794" width="22.5703125" style="2" customWidth="1"/>
    <col min="1795" max="1796" width="23" style="2" customWidth="1"/>
    <col min="1797" max="1797" width="22.7109375" style="2" customWidth="1"/>
    <col min="1798" max="2047" width="10.5703125" style="2"/>
    <col min="2048" max="2048" width="4.7109375" style="2" customWidth="1"/>
    <col min="2049" max="2049" width="22.7109375" style="2" customWidth="1"/>
    <col min="2050" max="2050" width="22.5703125" style="2" customWidth="1"/>
    <col min="2051" max="2052" width="23" style="2" customWidth="1"/>
    <col min="2053" max="2053" width="22.7109375" style="2" customWidth="1"/>
    <col min="2054" max="2303" width="10.5703125" style="2"/>
    <col min="2304" max="2304" width="4.7109375" style="2" customWidth="1"/>
    <col min="2305" max="2305" width="22.7109375" style="2" customWidth="1"/>
    <col min="2306" max="2306" width="22.5703125" style="2" customWidth="1"/>
    <col min="2307" max="2308" width="23" style="2" customWidth="1"/>
    <col min="2309" max="2309" width="22.7109375" style="2" customWidth="1"/>
    <col min="2310" max="2559" width="10.5703125" style="2"/>
    <col min="2560" max="2560" width="4.7109375" style="2" customWidth="1"/>
    <col min="2561" max="2561" width="22.7109375" style="2" customWidth="1"/>
    <col min="2562" max="2562" width="22.5703125" style="2" customWidth="1"/>
    <col min="2563" max="2564" width="23" style="2" customWidth="1"/>
    <col min="2565" max="2565" width="22.7109375" style="2" customWidth="1"/>
    <col min="2566" max="2815" width="10.5703125" style="2"/>
    <col min="2816" max="2816" width="4.7109375" style="2" customWidth="1"/>
    <col min="2817" max="2817" width="22.7109375" style="2" customWidth="1"/>
    <col min="2818" max="2818" width="22.5703125" style="2" customWidth="1"/>
    <col min="2819" max="2820" width="23" style="2" customWidth="1"/>
    <col min="2821" max="2821" width="22.7109375" style="2" customWidth="1"/>
    <col min="2822" max="3071" width="10.5703125" style="2"/>
    <col min="3072" max="3072" width="4.7109375" style="2" customWidth="1"/>
    <col min="3073" max="3073" width="22.7109375" style="2" customWidth="1"/>
    <col min="3074" max="3074" width="22.5703125" style="2" customWidth="1"/>
    <col min="3075" max="3076" width="23" style="2" customWidth="1"/>
    <col min="3077" max="3077" width="22.7109375" style="2" customWidth="1"/>
    <col min="3078" max="3327" width="10.5703125" style="2"/>
    <col min="3328" max="3328" width="4.7109375" style="2" customWidth="1"/>
    <col min="3329" max="3329" width="22.7109375" style="2" customWidth="1"/>
    <col min="3330" max="3330" width="22.5703125" style="2" customWidth="1"/>
    <col min="3331" max="3332" width="23" style="2" customWidth="1"/>
    <col min="3333" max="3333" width="22.7109375" style="2" customWidth="1"/>
    <col min="3334" max="3583" width="10.5703125" style="2"/>
    <col min="3584" max="3584" width="4.7109375" style="2" customWidth="1"/>
    <col min="3585" max="3585" width="22.7109375" style="2" customWidth="1"/>
    <col min="3586" max="3586" width="22.5703125" style="2" customWidth="1"/>
    <col min="3587" max="3588" width="23" style="2" customWidth="1"/>
    <col min="3589" max="3589" width="22.7109375" style="2" customWidth="1"/>
    <col min="3590" max="3839" width="10.5703125" style="2"/>
    <col min="3840" max="3840" width="4.7109375" style="2" customWidth="1"/>
    <col min="3841" max="3841" width="22.7109375" style="2" customWidth="1"/>
    <col min="3842" max="3842" width="22.5703125" style="2" customWidth="1"/>
    <col min="3843" max="3844" width="23" style="2" customWidth="1"/>
    <col min="3845" max="3845" width="22.7109375" style="2" customWidth="1"/>
    <col min="3846" max="4095" width="10.5703125" style="2"/>
    <col min="4096" max="4096" width="4.7109375" style="2" customWidth="1"/>
    <col min="4097" max="4097" width="22.7109375" style="2" customWidth="1"/>
    <col min="4098" max="4098" width="22.5703125" style="2" customWidth="1"/>
    <col min="4099" max="4100" width="23" style="2" customWidth="1"/>
    <col min="4101" max="4101" width="22.7109375" style="2" customWidth="1"/>
    <col min="4102" max="4351" width="10.5703125" style="2"/>
    <col min="4352" max="4352" width="4.7109375" style="2" customWidth="1"/>
    <col min="4353" max="4353" width="22.7109375" style="2" customWidth="1"/>
    <col min="4354" max="4354" width="22.5703125" style="2" customWidth="1"/>
    <col min="4355" max="4356" width="23" style="2" customWidth="1"/>
    <col min="4357" max="4357" width="22.7109375" style="2" customWidth="1"/>
    <col min="4358" max="4607" width="10.5703125" style="2"/>
    <col min="4608" max="4608" width="4.7109375" style="2" customWidth="1"/>
    <col min="4609" max="4609" width="22.7109375" style="2" customWidth="1"/>
    <col min="4610" max="4610" width="22.5703125" style="2" customWidth="1"/>
    <col min="4611" max="4612" width="23" style="2" customWidth="1"/>
    <col min="4613" max="4613" width="22.7109375" style="2" customWidth="1"/>
    <col min="4614" max="4863" width="10.5703125" style="2"/>
    <col min="4864" max="4864" width="4.7109375" style="2" customWidth="1"/>
    <col min="4865" max="4865" width="22.7109375" style="2" customWidth="1"/>
    <col min="4866" max="4866" width="22.5703125" style="2" customWidth="1"/>
    <col min="4867" max="4868" width="23" style="2" customWidth="1"/>
    <col min="4869" max="4869" width="22.7109375" style="2" customWidth="1"/>
    <col min="4870" max="5119" width="10.5703125" style="2"/>
    <col min="5120" max="5120" width="4.7109375" style="2" customWidth="1"/>
    <col min="5121" max="5121" width="22.7109375" style="2" customWidth="1"/>
    <col min="5122" max="5122" width="22.5703125" style="2" customWidth="1"/>
    <col min="5123" max="5124" width="23" style="2" customWidth="1"/>
    <col min="5125" max="5125" width="22.7109375" style="2" customWidth="1"/>
    <col min="5126" max="5375" width="10.5703125" style="2"/>
    <col min="5376" max="5376" width="4.7109375" style="2" customWidth="1"/>
    <col min="5377" max="5377" width="22.7109375" style="2" customWidth="1"/>
    <col min="5378" max="5378" width="22.5703125" style="2" customWidth="1"/>
    <col min="5379" max="5380" width="23" style="2" customWidth="1"/>
    <col min="5381" max="5381" width="22.7109375" style="2" customWidth="1"/>
    <col min="5382" max="5631" width="10.5703125" style="2"/>
    <col min="5632" max="5632" width="4.7109375" style="2" customWidth="1"/>
    <col min="5633" max="5633" width="22.7109375" style="2" customWidth="1"/>
    <col min="5634" max="5634" width="22.5703125" style="2" customWidth="1"/>
    <col min="5635" max="5636" width="23" style="2" customWidth="1"/>
    <col min="5637" max="5637" width="22.7109375" style="2" customWidth="1"/>
    <col min="5638" max="5887" width="10.5703125" style="2"/>
    <col min="5888" max="5888" width="4.7109375" style="2" customWidth="1"/>
    <col min="5889" max="5889" width="22.7109375" style="2" customWidth="1"/>
    <col min="5890" max="5890" width="22.5703125" style="2" customWidth="1"/>
    <col min="5891" max="5892" width="23" style="2" customWidth="1"/>
    <col min="5893" max="5893" width="22.7109375" style="2" customWidth="1"/>
    <col min="5894" max="6143" width="10.5703125" style="2"/>
    <col min="6144" max="6144" width="4.7109375" style="2" customWidth="1"/>
    <col min="6145" max="6145" width="22.7109375" style="2" customWidth="1"/>
    <col min="6146" max="6146" width="22.5703125" style="2" customWidth="1"/>
    <col min="6147" max="6148" width="23" style="2" customWidth="1"/>
    <col min="6149" max="6149" width="22.7109375" style="2" customWidth="1"/>
    <col min="6150" max="6399" width="10.5703125" style="2"/>
    <col min="6400" max="6400" width="4.7109375" style="2" customWidth="1"/>
    <col min="6401" max="6401" width="22.7109375" style="2" customWidth="1"/>
    <col min="6402" max="6402" width="22.5703125" style="2" customWidth="1"/>
    <col min="6403" max="6404" width="23" style="2" customWidth="1"/>
    <col min="6405" max="6405" width="22.7109375" style="2" customWidth="1"/>
    <col min="6406" max="6655" width="10.5703125" style="2"/>
    <col min="6656" max="6656" width="4.7109375" style="2" customWidth="1"/>
    <col min="6657" max="6657" width="22.7109375" style="2" customWidth="1"/>
    <col min="6658" max="6658" width="22.5703125" style="2" customWidth="1"/>
    <col min="6659" max="6660" width="23" style="2" customWidth="1"/>
    <col min="6661" max="6661" width="22.7109375" style="2" customWidth="1"/>
    <col min="6662" max="6911" width="10.5703125" style="2"/>
    <col min="6912" max="6912" width="4.7109375" style="2" customWidth="1"/>
    <col min="6913" max="6913" width="22.7109375" style="2" customWidth="1"/>
    <col min="6914" max="6914" width="22.5703125" style="2" customWidth="1"/>
    <col min="6915" max="6916" width="23" style="2" customWidth="1"/>
    <col min="6917" max="6917" width="22.7109375" style="2" customWidth="1"/>
    <col min="6918" max="7167" width="10.5703125" style="2"/>
    <col min="7168" max="7168" width="4.7109375" style="2" customWidth="1"/>
    <col min="7169" max="7169" width="22.7109375" style="2" customWidth="1"/>
    <col min="7170" max="7170" width="22.5703125" style="2" customWidth="1"/>
    <col min="7171" max="7172" width="23" style="2" customWidth="1"/>
    <col min="7173" max="7173" width="22.7109375" style="2" customWidth="1"/>
    <col min="7174" max="7423" width="10.5703125" style="2"/>
    <col min="7424" max="7424" width="4.7109375" style="2" customWidth="1"/>
    <col min="7425" max="7425" width="22.7109375" style="2" customWidth="1"/>
    <col min="7426" max="7426" width="22.5703125" style="2" customWidth="1"/>
    <col min="7427" max="7428" width="23" style="2" customWidth="1"/>
    <col min="7429" max="7429" width="22.7109375" style="2" customWidth="1"/>
    <col min="7430" max="7679" width="10.5703125" style="2"/>
    <col min="7680" max="7680" width="4.7109375" style="2" customWidth="1"/>
    <col min="7681" max="7681" width="22.7109375" style="2" customWidth="1"/>
    <col min="7682" max="7682" width="22.5703125" style="2" customWidth="1"/>
    <col min="7683" max="7684" width="23" style="2" customWidth="1"/>
    <col min="7685" max="7685" width="22.7109375" style="2" customWidth="1"/>
    <col min="7686" max="7935" width="10.5703125" style="2"/>
    <col min="7936" max="7936" width="4.7109375" style="2" customWidth="1"/>
    <col min="7937" max="7937" width="22.7109375" style="2" customWidth="1"/>
    <col min="7938" max="7938" width="22.5703125" style="2" customWidth="1"/>
    <col min="7939" max="7940" width="23" style="2" customWidth="1"/>
    <col min="7941" max="7941" width="22.7109375" style="2" customWidth="1"/>
    <col min="7942" max="8191" width="10.5703125" style="2"/>
    <col min="8192" max="8192" width="4.7109375" style="2" customWidth="1"/>
    <col min="8193" max="8193" width="22.7109375" style="2" customWidth="1"/>
    <col min="8194" max="8194" width="22.5703125" style="2" customWidth="1"/>
    <col min="8195" max="8196" width="23" style="2" customWidth="1"/>
    <col min="8197" max="8197" width="22.7109375" style="2" customWidth="1"/>
    <col min="8198" max="8447" width="10.5703125" style="2"/>
    <col min="8448" max="8448" width="4.7109375" style="2" customWidth="1"/>
    <col min="8449" max="8449" width="22.7109375" style="2" customWidth="1"/>
    <col min="8450" max="8450" width="22.5703125" style="2" customWidth="1"/>
    <col min="8451" max="8452" width="23" style="2" customWidth="1"/>
    <col min="8453" max="8453" width="22.7109375" style="2" customWidth="1"/>
    <col min="8454" max="8703" width="10.5703125" style="2"/>
    <col min="8704" max="8704" width="4.7109375" style="2" customWidth="1"/>
    <col min="8705" max="8705" width="22.7109375" style="2" customWidth="1"/>
    <col min="8706" max="8706" width="22.5703125" style="2" customWidth="1"/>
    <col min="8707" max="8708" width="23" style="2" customWidth="1"/>
    <col min="8709" max="8709" width="22.7109375" style="2" customWidth="1"/>
    <col min="8710" max="8959" width="10.5703125" style="2"/>
    <col min="8960" max="8960" width="4.7109375" style="2" customWidth="1"/>
    <col min="8961" max="8961" width="22.7109375" style="2" customWidth="1"/>
    <col min="8962" max="8962" width="22.5703125" style="2" customWidth="1"/>
    <col min="8963" max="8964" width="23" style="2" customWidth="1"/>
    <col min="8965" max="8965" width="22.7109375" style="2" customWidth="1"/>
    <col min="8966" max="9215" width="10.5703125" style="2"/>
    <col min="9216" max="9216" width="4.7109375" style="2" customWidth="1"/>
    <col min="9217" max="9217" width="22.7109375" style="2" customWidth="1"/>
    <col min="9218" max="9218" width="22.5703125" style="2" customWidth="1"/>
    <col min="9219" max="9220" width="23" style="2" customWidth="1"/>
    <col min="9221" max="9221" width="22.7109375" style="2" customWidth="1"/>
    <col min="9222" max="9471" width="10.5703125" style="2"/>
    <col min="9472" max="9472" width="4.7109375" style="2" customWidth="1"/>
    <col min="9473" max="9473" width="22.7109375" style="2" customWidth="1"/>
    <col min="9474" max="9474" width="22.5703125" style="2" customWidth="1"/>
    <col min="9475" max="9476" width="23" style="2" customWidth="1"/>
    <col min="9477" max="9477" width="22.7109375" style="2" customWidth="1"/>
    <col min="9478" max="9727" width="10.5703125" style="2"/>
    <col min="9728" max="9728" width="4.7109375" style="2" customWidth="1"/>
    <col min="9729" max="9729" width="22.7109375" style="2" customWidth="1"/>
    <col min="9730" max="9730" width="22.5703125" style="2" customWidth="1"/>
    <col min="9731" max="9732" width="23" style="2" customWidth="1"/>
    <col min="9733" max="9733" width="22.7109375" style="2" customWidth="1"/>
    <col min="9734" max="9983" width="10.5703125" style="2"/>
    <col min="9984" max="9984" width="4.7109375" style="2" customWidth="1"/>
    <col min="9985" max="9985" width="22.7109375" style="2" customWidth="1"/>
    <col min="9986" max="9986" width="22.5703125" style="2" customWidth="1"/>
    <col min="9987" max="9988" width="23" style="2" customWidth="1"/>
    <col min="9989" max="9989" width="22.7109375" style="2" customWidth="1"/>
    <col min="9990" max="10239" width="10.5703125" style="2"/>
    <col min="10240" max="10240" width="4.7109375" style="2" customWidth="1"/>
    <col min="10241" max="10241" width="22.7109375" style="2" customWidth="1"/>
    <col min="10242" max="10242" width="22.5703125" style="2" customWidth="1"/>
    <col min="10243" max="10244" width="23" style="2" customWidth="1"/>
    <col min="10245" max="10245" width="22.7109375" style="2" customWidth="1"/>
    <col min="10246" max="10495" width="10.5703125" style="2"/>
    <col min="10496" max="10496" width="4.7109375" style="2" customWidth="1"/>
    <col min="10497" max="10497" width="22.7109375" style="2" customWidth="1"/>
    <col min="10498" max="10498" width="22.5703125" style="2" customWidth="1"/>
    <col min="10499" max="10500" width="23" style="2" customWidth="1"/>
    <col min="10501" max="10501" width="22.7109375" style="2" customWidth="1"/>
    <col min="10502" max="10751" width="10.5703125" style="2"/>
    <col min="10752" max="10752" width="4.7109375" style="2" customWidth="1"/>
    <col min="10753" max="10753" width="22.7109375" style="2" customWidth="1"/>
    <col min="10754" max="10754" width="22.5703125" style="2" customWidth="1"/>
    <col min="10755" max="10756" width="23" style="2" customWidth="1"/>
    <col min="10757" max="10757" width="22.7109375" style="2" customWidth="1"/>
    <col min="10758" max="11007" width="10.5703125" style="2"/>
    <col min="11008" max="11008" width="4.7109375" style="2" customWidth="1"/>
    <col min="11009" max="11009" width="22.7109375" style="2" customWidth="1"/>
    <col min="11010" max="11010" width="22.5703125" style="2" customWidth="1"/>
    <col min="11011" max="11012" width="23" style="2" customWidth="1"/>
    <col min="11013" max="11013" width="22.7109375" style="2" customWidth="1"/>
    <col min="11014" max="11263" width="10.5703125" style="2"/>
    <col min="11264" max="11264" width="4.7109375" style="2" customWidth="1"/>
    <col min="11265" max="11265" width="22.7109375" style="2" customWidth="1"/>
    <col min="11266" max="11266" width="22.5703125" style="2" customWidth="1"/>
    <col min="11267" max="11268" width="23" style="2" customWidth="1"/>
    <col min="11269" max="11269" width="22.7109375" style="2" customWidth="1"/>
    <col min="11270" max="11519" width="10.5703125" style="2"/>
    <col min="11520" max="11520" width="4.7109375" style="2" customWidth="1"/>
    <col min="11521" max="11521" width="22.7109375" style="2" customWidth="1"/>
    <col min="11522" max="11522" width="22.5703125" style="2" customWidth="1"/>
    <col min="11523" max="11524" width="23" style="2" customWidth="1"/>
    <col min="11525" max="11525" width="22.7109375" style="2" customWidth="1"/>
    <col min="11526" max="11775" width="10.5703125" style="2"/>
    <col min="11776" max="11776" width="4.7109375" style="2" customWidth="1"/>
    <col min="11777" max="11777" width="22.7109375" style="2" customWidth="1"/>
    <col min="11778" max="11778" width="22.5703125" style="2" customWidth="1"/>
    <col min="11779" max="11780" width="23" style="2" customWidth="1"/>
    <col min="11781" max="11781" width="22.7109375" style="2" customWidth="1"/>
    <col min="11782" max="12031" width="10.5703125" style="2"/>
    <col min="12032" max="12032" width="4.7109375" style="2" customWidth="1"/>
    <col min="12033" max="12033" width="22.7109375" style="2" customWidth="1"/>
    <col min="12034" max="12034" width="22.5703125" style="2" customWidth="1"/>
    <col min="12035" max="12036" width="23" style="2" customWidth="1"/>
    <col min="12037" max="12037" width="22.7109375" style="2" customWidth="1"/>
    <col min="12038" max="12287" width="10.5703125" style="2"/>
    <col min="12288" max="12288" width="4.7109375" style="2" customWidth="1"/>
    <col min="12289" max="12289" width="22.7109375" style="2" customWidth="1"/>
    <col min="12290" max="12290" width="22.5703125" style="2" customWidth="1"/>
    <col min="12291" max="12292" width="23" style="2" customWidth="1"/>
    <col min="12293" max="12293" width="22.7109375" style="2" customWidth="1"/>
    <col min="12294" max="12543" width="10.5703125" style="2"/>
    <col min="12544" max="12544" width="4.7109375" style="2" customWidth="1"/>
    <col min="12545" max="12545" width="22.7109375" style="2" customWidth="1"/>
    <col min="12546" max="12546" width="22.5703125" style="2" customWidth="1"/>
    <col min="12547" max="12548" width="23" style="2" customWidth="1"/>
    <col min="12549" max="12549" width="22.7109375" style="2" customWidth="1"/>
    <col min="12550" max="12799" width="10.5703125" style="2"/>
    <col min="12800" max="12800" width="4.7109375" style="2" customWidth="1"/>
    <col min="12801" max="12801" width="22.7109375" style="2" customWidth="1"/>
    <col min="12802" max="12802" width="22.5703125" style="2" customWidth="1"/>
    <col min="12803" max="12804" width="23" style="2" customWidth="1"/>
    <col min="12805" max="12805" width="22.7109375" style="2" customWidth="1"/>
    <col min="12806" max="13055" width="10.5703125" style="2"/>
    <col min="13056" max="13056" width="4.7109375" style="2" customWidth="1"/>
    <col min="13057" max="13057" width="22.7109375" style="2" customWidth="1"/>
    <col min="13058" max="13058" width="22.5703125" style="2" customWidth="1"/>
    <col min="13059" max="13060" width="23" style="2" customWidth="1"/>
    <col min="13061" max="13061" width="22.7109375" style="2" customWidth="1"/>
    <col min="13062" max="13311" width="10.5703125" style="2"/>
    <col min="13312" max="13312" width="4.7109375" style="2" customWidth="1"/>
    <col min="13313" max="13313" width="22.7109375" style="2" customWidth="1"/>
    <col min="13314" max="13314" width="22.5703125" style="2" customWidth="1"/>
    <col min="13315" max="13316" width="23" style="2" customWidth="1"/>
    <col min="13317" max="13317" width="22.7109375" style="2" customWidth="1"/>
    <col min="13318" max="13567" width="10.5703125" style="2"/>
    <col min="13568" max="13568" width="4.7109375" style="2" customWidth="1"/>
    <col min="13569" max="13569" width="22.7109375" style="2" customWidth="1"/>
    <col min="13570" max="13570" width="22.5703125" style="2" customWidth="1"/>
    <col min="13571" max="13572" width="23" style="2" customWidth="1"/>
    <col min="13573" max="13573" width="22.7109375" style="2" customWidth="1"/>
    <col min="13574" max="13823" width="10.5703125" style="2"/>
    <col min="13824" max="13824" width="4.7109375" style="2" customWidth="1"/>
    <col min="13825" max="13825" width="22.7109375" style="2" customWidth="1"/>
    <col min="13826" max="13826" width="22.5703125" style="2" customWidth="1"/>
    <col min="13827" max="13828" width="23" style="2" customWidth="1"/>
    <col min="13829" max="13829" width="22.7109375" style="2" customWidth="1"/>
    <col min="13830" max="14079" width="10.5703125" style="2"/>
    <col min="14080" max="14080" width="4.7109375" style="2" customWidth="1"/>
    <col min="14081" max="14081" width="22.7109375" style="2" customWidth="1"/>
    <col min="14082" max="14082" width="22.5703125" style="2" customWidth="1"/>
    <col min="14083" max="14084" width="23" style="2" customWidth="1"/>
    <col min="14085" max="14085" width="22.7109375" style="2" customWidth="1"/>
    <col min="14086" max="14335" width="10.5703125" style="2"/>
    <col min="14336" max="14336" width="4.7109375" style="2" customWidth="1"/>
    <col min="14337" max="14337" width="22.7109375" style="2" customWidth="1"/>
    <col min="14338" max="14338" width="22.5703125" style="2" customWidth="1"/>
    <col min="14339" max="14340" width="23" style="2" customWidth="1"/>
    <col min="14341" max="14341" width="22.7109375" style="2" customWidth="1"/>
    <col min="14342" max="14591" width="10.5703125" style="2"/>
    <col min="14592" max="14592" width="4.7109375" style="2" customWidth="1"/>
    <col min="14593" max="14593" width="22.7109375" style="2" customWidth="1"/>
    <col min="14594" max="14594" width="22.5703125" style="2" customWidth="1"/>
    <col min="14595" max="14596" width="23" style="2" customWidth="1"/>
    <col min="14597" max="14597" width="22.7109375" style="2" customWidth="1"/>
    <col min="14598" max="14847" width="10.5703125" style="2"/>
    <col min="14848" max="14848" width="4.7109375" style="2" customWidth="1"/>
    <col min="14849" max="14849" width="22.7109375" style="2" customWidth="1"/>
    <col min="14850" max="14850" width="22.5703125" style="2" customWidth="1"/>
    <col min="14851" max="14852" width="23" style="2" customWidth="1"/>
    <col min="14853" max="14853" width="22.7109375" style="2" customWidth="1"/>
    <col min="14854" max="15103" width="10.5703125" style="2"/>
    <col min="15104" max="15104" width="4.7109375" style="2" customWidth="1"/>
    <col min="15105" max="15105" width="22.7109375" style="2" customWidth="1"/>
    <col min="15106" max="15106" width="22.5703125" style="2" customWidth="1"/>
    <col min="15107" max="15108" width="23" style="2" customWidth="1"/>
    <col min="15109" max="15109" width="22.7109375" style="2" customWidth="1"/>
    <col min="15110" max="15359" width="10.5703125" style="2"/>
    <col min="15360" max="15360" width="4.7109375" style="2" customWidth="1"/>
    <col min="15361" max="15361" width="22.7109375" style="2" customWidth="1"/>
    <col min="15362" max="15362" width="22.5703125" style="2" customWidth="1"/>
    <col min="15363" max="15364" width="23" style="2" customWidth="1"/>
    <col min="15365" max="15365" width="22.7109375" style="2" customWidth="1"/>
    <col min="15366" max="15615" width="10.5703125" style="2"/>
    <col min="15616" max="15616" width="4.7109375" style="2" customWidth="1"/>
    <col min="15617" max="15617" width="22.7109375" style="2" customWidth="1"/>
    <col min="15618" max="15618" width="22.5703125" style="2" customWidth="1"/>
    <col min="15619" max="15620" width="23" style="2" customWidth="1"/>
    <col min="15621" max="15621" width="22.7109375" style="2" customWidth="1"/>
    <col min="15622" max="15871" width="10.5703125" style="2"/>
    <col min="15872" max="15872" width="4.7109375" style="2" customWidth="1"/>
    <col min="15873" max="15873" width="22.7109375" style="2" customWidth="1"/>
    <col min="15874" max="15874" width="22.5703125" style="2" customWidth="1"/>
    <col min="15875" max="15876" width="23" style="2" customWidth="1"/>
    <col min="15877" max="15877" width="22.7109375" style="2" customWidth="1"/>
    <col min="15878" max="16127" width="10.5703125" style="2"/>
    <col min="16128" max="16128" width="4.7109375" style="2" customWidth="1"/>
    <col min="16129" max="16129" width="22.7109375" style="2" customWidth="1"/>
    <col min="16130" max="16130" width="22.5703125" style="2" customWidth="1"/>
    <col min="16131" max="16132" width="23" style="2" customWidth="1"/>
    <col min="16133" max="16133" width="22.7109375" style="2" customWidth="1"/>
    <col min="16134" max="16384" width="10.5703125" style="2"/>
  </cols>
  <sheetData>
    <row r="1" spans="1:6" s="268" customFormat="1" ht="25.5">
      <c r="A1" s="267"/>
      <c r="B1" s="267"/>
      <c r="C1" s="267"/>
      <c r="D1" s="267"/>
      <c r="E1" s="267"/>
      <c r="F1" s="262"/>
    </row>
    <row r="2" spans="1:6">
      <c r="A2" s="103"/>
      <c r="B2" s="411" t="s">
        <v>0</v>
      </c>
      <c r="C2" s="411"/>
      <c r="D2" s="411"/>
      <c r="E2" s="411"/>
      <c r="F2" s="411"/>
    </row>
    <row r="3" spans="1:6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6">
      <c r="A4" s="103"/>
      <c r="B4" s="412"/>
      <c r="C4" s="138"/>
      <c r="D4" s="157"/>
      <c r="E4" s="139"/>
      <c r="F4" s="408"/>
    </row>
    <row r="5" spans="1:6">
      <c r="A5" s="103"/>
      <c r="B5" s="413"/>
      <c r="C5" s="140" t="s">
        <v>129</v>
      </c>
      <c r="D5" s="140" t="s">
        <v>127</v>
      </c>
      <c r="E5" s="140" t="s">
        <v>131</v>
      </c>
      <c r="F5" s="404" t="s">
        <v>249</v>
      </c>
    </row>
    <row r="6" spans="1:6" ht="18.75" thickBot="1">
      <c r="A6" s="103"/>
      <c r="B6" s="413"/>
      <c r="C6" s="159"/>
      <c r="D6" s="160"/>
      <c r="E6" s="141"/>
      <c r="F6" s="405" t="s">
        <v>138</v>
      </c>
    </row>
    <row r="7" spans="1:6">
      <c r="A7" s="103"/>
      <c r="B7" s="142">
        <v>1</v>
      </c>
      <c r="C7" s="449"/>
      <c r="D7" s="365" t="s">
        <v>457</v>
      </c>
      <c r="E7" s="144" t="s">
        <v>333</v>
      </c>
      <c r="F7" s="143" t="s">
        <v>332</v>
      </c>
    </row>
    <row r="8" spans="1:6">
      <c r="A8" s="102">
        <v>1</v>
      </c>
      <c r="B8" s="140" t="str">
        <f>+C5</f>
        <v>ORTIZ BELEN</v>
      </c>
      <c r="C8" s="450"/>
      <c r="D8" s="146"/>
      <c r="E8" s="147"/>
      <c r="F8" s="147"/>
    </row>
    <row r="9" spans="1:6" ht="18.75" thickBot="1">
      <c r="A9" s="102"/>
      <c r="B9" s="141"/>
      <c r="C9" s="451"/>
      <c r="D9" s="270" t="s">
        <v>561</v>
      </c>
      <c r="E9" s="148" t="s">
        <v>393</v>
      </c>
      <c r="F9" s="148" t="s">
        <v>384</v>
      </c>
    </row>
    <row r="10" spans="1:6">
      <c r="A10" s="102"/>
      <c r="B10" s="142">
        <v>3</v>
      </c>
      <c r="C10" s="358" t="s">
        <v>457</v>
      </c>
      <c r="D10" s="452"/>
      <c r="E10" s="143" t="s">
        <v>332</v>
      </c>
      <c r="F10" s="144" t="s">
        <v>333</v>
      </c>
    </row>
    <row r="11" spans="1:6">
      <c r="A11" s="102">
        <v>2</v>
      </c>
      <c r="B11" s="140" t="str">
        <f>+D5</f>
        <v>COTO SOL</v>
      </c>
      <c r="C11" s="146"/>
      <c r="D11" s="453"/>
      <c r="E11" s="147"/>
      <c r="F11" s="147"/>
    </row>
    <row r="12" spans="1:6" ht="18.75" thickBot="1">
      <c r="A12" s="102"/>
      <c r="B12" s="141"/>
      <c r="C12" s="148" t="s">
        <v>562</v>
      </c>
      <c r="D12" s="454"/>
      <c r="E12" s="238" t="s">
        <v>402</v>
      </c>
      <c r="F12" s="148" t="s">
        <v>473</v>
      </c>
    </row>
    <row r="13" spans="1:6">
      <c r="A13" s="102"/>
      <c r="B13" s="142">
        <v>4</v>
      </c>
      <c r="C13" s="144" t="s">
        <v>333</v>
      </c>
      <c r="D13" s="143" t="s">
        <v>332</v>
      </c>
      <c r="E13" s="446"/>
      <c r="F13" s="358" t="s">
        <v>457</v>
      </c>
    </row>
    <row r="14" spans="1:6">
      <c r="A14" s="102">
        <v>3</v>
      </c>
      <c r="B14" s="140" t="str">
        <f>+E5</f>
        <v>CARMONA ABIGAIL</v>
      </c>
      <c r="C14" s="147"/>
      <c r="D14" s="147"/>
      <c r="E14" s="447"/>
      <c r="F14" s="146"/>
    </row>
    <row r="15" spans="1:6" ht="18.75" thickBot="1">
      <c r="A15" s="103"/>
      <c r="B15" s="141"/>
      <c r="C15" s="148" t="s">
        <v>470</v>
      </c>
      <c r="D15" s="148" t="s">
        <v>472</v>
      </c>
      <c r="E15" s="447"/>
      <c r="F15" s="148" t="s">
        <v>497</v>
      </c>
    </row>
    <row r="16" spans="1:6">
      <c r="A16" s="103"/>
      <c r="B16" s="406">
        <v>2</v>
      </c>
      <c r="C16" s="143" t="s">
        <v>332</v>
      </c>
      <c r="D16" s="362" t="s">
        <v>333</v>
      </c>
      <c r="E16" s="365" t="s">
        <v>457</v>
      </c>
      <c r="F16" s="446"/>
    </row>
    <row r="17" spans="1:6">
      <c r="A17" s="102">
        <v>4</v>
      </c>
      <c r="B17" s="407" t="s">
        <v>249</v>
      </c>
      <c r="C17" s="147"/>
      <c r="D17" s="363"/>
      <c r="E17" s="146"/>
      <c r="F17" s="447"/>
    </row>
    <row r="18" spans="1:6" ht="18.75" thickBot="1">
      <c r="A18" s="103"/>
      <c r="B18" s="405" t="str">
        <f>+F6</f>
        <v>CLASIFICADA A</v>
      </c>
      <c r="C18" s="238" t="s">
        <v>471</v>
      </c>
      <c r="D18" s="364" t="s">
        <v>474</v>
      </c>
      <c r="E18" s="148" t="s">
        <v>396</v>
      </c>
      <c r="F18" s="448"/>
    </row>
    <row r="19" spans="1:6">
      <c r="A19" s="103"/>
      <c r="D19" s="2"/>
    </row>
    <row r="20" spans="1:6">
      <c r="A20" s="103"/>
      <c r="D20" s="2"/>
    </row>
    <row r="21" spans="1:6">
      <c r="A21" s="103"/>
      <c r="B21" s="150" t="s">
        <v>19</v>
      </c>
      <c r="D21" s="2"/>
    </row>
    <row r="22" spans="1:6">
      <c r="A22" s="103"/>
      <c r="B22" s="102"/>
      <c r="C22" s="103"/>
      <c r="D22" s="103"/>
      <c r="E22" s="103"/>
      <c r="F22" s="1"/>
    </row>
    <row r="23" spans="1:6">
      <c r="A23" s="103"/>
      <c r="B23" s="151" t="s">
        <v>20</v>
      </c>
      <c r="C23" s="103"/>
      <c r="D23" s="152" t="s">
        <v>10</v>
      </c>
      <c r="E23" s="444" t="s">
        <v>240</v>
      </c>
      <c r="F23" s="444"/>
    </row>
    <row r="24" spans="1:6">
      <c r="A24" s="103"/>
      <c r="B24" s="102" t="s">
        <v>109</v>
      </c>
      <c r="C24" s="103"/>
      <c r="D24" s="153" t="s">
        <v>11</v>
      </c>
      <c r="E24" s="409" t="s">
        <v>91</v>
      </c>
      <c r="F24" s="67"/>
    </row>
    <row r="25" spans="1:6">
      <c r="A25" s="103"/>
      <c r="B25" s="427" t="s">
        <v>82</v>
      </c>
      <c r="C25" s="427"/>
      <c r="D25" s="153" t="s">
        <v>12</v>
      </c>
      <c r="E25" s="347" t="s">
        <v>347</v>
      </c>
      <c r="F25" s="67"/>
    </row>
    <row r="26" spans="1:6">
      <c r="B26" s="427"/>
      <c r="C26" s="427"/>
      <c r="D26" s="153" t="s">
        <v>14</v>
      </c>
      <c r="E26" s="410" t="s">
        <v>239</v>
      </c>
      <c r="F26" s="410"/>
    </row>
    <row r="27" spans="1:6">
      <c r="B27" s="445" t="s">
        <v>76</v>
      </c>
      <c r="C27" s="445"/>
      <c r="D27" s="154" t="s">
        <v>15</v>
      </c>
      <c r="E27" s="126" t="s">
        <v>55</v>
      </c>
      <c r="F27" s="126"/>
    </row>
    <row r="28" spans="1:6">
      <c r="B28" s="55" t="s">
        <v>22</v>
      </c>
      <c r="C28" s="1"/>
      <c r="D28" s="136" t="s">
        <v>78</v>
      </c>
      <c r="E28" s="126" t="s">
        <v>16</v>
      </c>
      <c r="F28" s="126"/>
    </row>
    <row r="29" spans="1:6">
      <c r="B29" s="55" t="s">
        <v>23</v>
      </c>
      <c r="C29" s="1"/>
      <c r="D29" s="154" t="s">
        <v>17</v>
      </c>
      <c r="E29" s="395" t="s">
        <v>455</v>
      </c>
      <c r="F29" s="395"/>
    </row>
    <row r="30" spans="1:6">
      <c r="D30" s="154" t="s">
        <v>18</v>
      </c>
      <c r="E30" s="394" t="s">
        <v>456</v>
      </c>
      <c r="F30" s="394"/>
    </row>
  </sheetData>
  <mergeCells count="10">
    <mergeCell ref="B2:F2"/>
    <mergeCell ref="B4:B6"/>
    <mergeCell ref="C7:C9"/>
    <mergeCell ref="D10:D12"/>
    <mergeCell ref="E13:E15"/>
    <mergeCell ref="E23:F23"/>
    <mergeCell ref="B25:C26"/>
    <mergeCell ref="B27:C27"/>
    <mergeCell ref="E26:F26"/>
    <mergeCell ref="F16:F18"/>
  </mergeCells>
  <printOptions horizontalCentered="1" verticalCentered="1"/>
  <pageMargins left="0" right="0" top="0.39370078740157483" bottom="0.39370078740157483" header="0" footer="0"/>
  <pageSetup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68"/>
  <sheetViews>
    <sheetView topLeftCell="A7" zoomScale="85" zoomScaleNormal="85" zoomScaleSheetLayoutView="75" workbookViewId="0">
      <selection activeCell="D29" sqref="D29"/>
    </sheetView>
  </sheetViews>
  <sheetFormatPr baseColWidth="10" defaultColWidth="14.42578125" defaultRowHeight="18"/>
  <cols>
    <col min="1" max="1" width="1.5703125" style="1" customWidth="1"/>
    <col min="2" max="2" width="4" style="1" bestFit="1" customWidth="1"/>
    <col min="3" max="3" width="36.5703125" style="1" customWidth="1"/>
    <col min="4" max="4" width="27.7109375" style="1" customWidth="1"/>
    <col min="5" max="5" width="21.5703125" style="1" customWidth="1"/>
    <col min="6" max="6" width="15.5703125" style="1" customWidth="1"/>
    <col min="7" max="7" width="31.5703125" style="1" customWidth="1"/>
    <col min="8" max="8" width="10.5703125" style="1" customWidth="1"/>
    <col min="9" max="9" width="5" style="1" customWidth="1"/>
    <col min="10" max="11" width="10.5703125" style="1" customWidth="1"/>
    <col min="12" max="16384" width="14.42578125" style="1"/>
  </cols>
  <sheetData>
    <row r="1" spans="1:9" s="262" customFormat="1" ht="26.25">
      <c r="A1" s="428" t="s">
        <v>0</v>
      </c>
      <c r="B1" s="428"/>
      <c r="C1" s="428"/>
      <c r="D1" s="428"/>
      <c r="E1" s="428"/>
      <c r="F1" s="428"/>
      <c r="G1" s="428"/>
      <c r="H1" s="428"/>
      <c r="I1" s="271"/>
    </row>
    <row r="2" spans="1:9" ht="18.75">
      <c r="B2" s="3"/>
      <c r="C2" s="4"/>
      <c r="D2" s="4"/>
      <c r="E2" s="4"/>
      <c r="F2" s="4"/>
      <c r="G2" s="4"/>
    </row>
    <row r="3" spans="1:9" ht="18.75">
      <c r="B3" s="3"/>
      <c r="C3" s="4"/>
      <c r="D3" s="4"/>
      <c r="E3" s="4"/>
      <c r="F3" s="6"/>
      <c r="G3" s="4"/>
      <c r="H3" s="4"/>
    </row>
    <row r="4" spans="1:9">
      <c r="B4" s="16"/>
      <c r="C4" s="55"/>
      <c r="D4" s="55"/>
      <c r="E4" s="6"/>
      <c r="F4" s="16"/>
      <c r="G4" s="16"/>
      <c r="H4" s="7"/>
    </row>
    <row r="5" spans="1:9">
      <c r="B5" s="16" t="s">
        <v>6</v>
      </c>
      <c r="C5" s="228" t="s">
        <v>564</v>
      </c>
      <c r="D5" s="10"/>
      <c r="E5" s="6"/>
      <c r="F5" s="16"/>
      <c r="G5" s="16"/>
      <c r="H5" s="15"/>
    </row>
    <row r="6" spans="1:9">
      <c r="B6" s="12"/>
      <c r="C6" s="77" t="s">
        <v>117</v>
      </c>
      <c r="D6" s="10"/>
      <c r="E6" s="6"/>
      <c r="F6" s="16"/>
      <c r="G6" s="16"/>
      <c r="H6" s="15"/>
    </row>
    <row r="7" spans="1:9">
      <c r="B7" s="16"/>
      <c r="C7" s="429" t="s">
        <v>344</v>
      </c>
      <c r="D7" s="230" t="s">
        <v>126</v>
      </c>
      <c r="E7" s="55"/>
      <c r="F7" s="16"/>
      <c r="G7" s="16"/>
      <c r="H7" s="15"/>
    </row>
    <row r="8" spans="1:9">
      <c r="B8" s="16"/>
      <c r="C8" s="429"/>
      <c r="D8" s="113" t="s">
        <v>410</v>
      </c>
      <c r="E8" s="16"/>
      <c r="F8" s="16"/>
      <c r="G8" s="16"/>
      <c r="H8" s="15"/>
    </row>
    <row r="9" spans="1:9">
      <c r="B9" s="16" t="s">
        <v>7</v>
      </c>
      <c r="C9" s="231" t="s">
        <v>568</v>
      </c>
      <c r="D9" s="44" t="s">
        <v>24</v>
      </c>
      <c r="E9" s="16"/>
      <c r="F9" s="16"/>
      <c r="G9" s="16"/>
      <c r="H9" s="78"/>
    </row>
    <row r="10" spans="1:9">
      <c r="B10" s="16"/>
      <c r="C10" s="272" t="s">
        <v>118</v>
      </c>
      <c r="D10" s="10"/>
      <c r="E10" s="16"/>
      <c r="F10" s="16"/>
      <c r="G10" s="16"/>
      <c r="H10" s="7"/>
    </row>
    <row r="11" spans="1:9">
      <c r="B11" s="16"/>
      <c r="C11" s="10"/>
      <c r="D11" s="87"/>
      <c r="E11" s="15"/>
      <c r="F11" s="16"/>
      <c r="G11" s="16"/>
      <c r="H11" s="15"/>
    </row>
    <row r="12" spans="1:9">
      <c r="B12" s="16"/>
      <c r="C12" s="10"/>
      <c r="D12" s="232"/>
      <c r="E12" s="44"/>
      <c r="F12" s="16"/>
      <c r="G12" s="16"/>
      <c r="H12" s="15"/>
    </row>
    <row r="13" spans="1:9">
      <c r="B13" s="16" t="s">
        <v>8</v>
      </c>
      <c r="C13" s="233" t="s">
        <v>565</v>
      </c>
      <c r="D13" s="10"/>
      <c r="E13" s="118"/>
      <c r="F13" s="16"/>
      <c r="G13" s="16"/>
      <c r="H13" s="7"/>
    </row>
    <row r="14" spans="1:9">
      <c r="B14" s="16"/>
      <c r="C14" s="77" t="s">
        <v>119</v>
      </c>
      <c r="D14" s="10"/>
      <c r="E14" s="87"/>
      <c r="F14" s="83"/>
      <c r="G14" s="115"/>
      <c r="H14" s="260"/>
    </row>
    <row r="15" spans="1:9">
      <c r="B15" s="16"/>
      <c r="C15" s="429" t="s">
        <v>344</v>
      </c>
      <c r="D15" s="233" t="s">
        <v>572</v>
      </c>
      <c r="E15" s="87"/>
      <c r="F15" s="83"/>
      <c r="G15" s="95" t="s">
        <v>79</v>
      </c>
      <c r="H15" s="95"/>
    </row>
    <row r="16" spans="1:9">
      <c r="B16" s="16"/>
      <c r="C16" s="429"/>
      <c r="D16" s="42" t="s">
        <v>410</v>
      </c>
      <c r="E16" s="10"/>
      <c r="F16" s="16"/>
      <c r="G16" s="95" t="s">
        <v>26</v>
      </c>
      <c r="H16" s="95"/>
    </row>
    <row r="17" spans="2:8">
      <c r="B17" s="16" t="s">
        <v>9</v>
      </c>
      <c r="C17" s="231" t="s">
        <v>569</v>
      </c>
      <c r="D17" s="44" t="s">
        <v>27</v>
      </c>
      <c r="E17" s="10"/>
      <c r="F17" s="16"/>
      <c r="G17" s="95"/>
      <c r="H17" s="260"/>
    </row>
    <row r="18" spans="2:8">
      <c r="B18" s="16"/>
      <c r="C18" s="272" t="s">
        <v>120</v>
      </c>
      <c r="D18" s="10"/>
      <c r="E18" s="10"/>
      <c r="F18" s="10"/>
      <c r="G18" s="95" t="s">
        <v>28</v>
      </c>
      <c r="H18" s="95"/>
    </row>
    <row r="19" spans="2:8">
      <c r="B19" s="16"/>
      <c r="C19" s="10"/>
      <c r="D19" s="10"/>
      <c r="E19" s="87"/>
      <c r="F19" s="234"/>
      <c r="G19" s="106" t="s">
        <v>29</v>
      </c>
      <c r="H19" s="260"/>
    </row>
    <row r="20" spans="2:8">
      <c r="B20" s="16"/>
      <c r="C20" s="10"/>
      <c r="D20" s="10"/>
      <c r="E20" s="232"/>
      <c r="F20" s="10"/>
      <c r="G20" s="106" t="s">
        <v>30</v>
      </c>
      <c r="H20" s="260"/>
    </row>
    <row r="21" spans="2:8">
      <c r="B21" s="16" t="s">
        <v>31</v>
      </c>
      <c r="C21" s="55" t="s">
        <v>566</v>
      </c>
      <c r="D21" s="10"/>
      <c r="E21" s="10"/>
      <c r="F21" s="10"/>
      <c r="G21" s="106" t="s">
        <v>32</v>
      </c>
      <c r="H21" s="260"/>
    </row>
    <row r="22" spans="2:8">
      <c r="B22" s="16"/>
      <c r="C22" s="77" t="s">
        <v>121</v>
      </c>
      <c r="D22" s="235"/>
      <c r="E22" s="10"/>
      <c r="F22" s="10"/>
      <c r="G22" s="106" t="s">
        <v>33</v>
      </c>
      <c r="H22" s="260"/>
    </row>
    <row r="23" spans="2:8">
      <c r="B23" s="16"/>
      <c r="C23" s="429" t="s">
        <v>344</v>
      </c>
      <c r="D23" s="236" t="s">
        <v>367</v>
      </c>
      <c r="E23" s="10"/>
      <c r="F23" s="10"/>
      <c r="G23" s="106" t="s">
        <v>34</v>
      </c>
      <c r="H23" s="260"/>
    </row>
    <row r="24" spans="2:8">
      <c r="B24" s="16"/>
      <c r="C24" s="429"/>
      <c r="D24" s="122" t="s">
        <v>382</v>
      </c>
      <c r="E24" s="10"/>
      <c r="F24" s="10"/>
      <c r="G24" s="106" t="s">
        <v>35</v>
      </c>
      <c r="H24" s="260"/>
    </row>
    <row r="25" spans="2:8">
      <c r="B25" s="16" t="s">
        <v>36</v>
      </c>
      <c r="C25" s="231" t="s">
        <v>570</v>
      </c>
      <c r="D25" s="122" t="s">
        <v>37</v>
      </c>
      <c r="E25" s="10"/>
      <c r="F25" s="10"/>
      <c r="G25" s="106" t="s">
        <v>38</v>
      </c>
      <c r="H25" s="260"/>
    </row>
    <row r="26" spans="2:8">
      <c r="B26" s="16"/>
      <c r="C26" s="272" t="s">
        <v>122</v>
      </c>
      <c r="D26" s="10"/>
      <c r="E26" s="10"/>
      <c r="F26" s="10"/>
      <c r="G26" s="106" t="s">
        <v>39</v>
      </c>
      <c r="H26" s="260"/>
    </row>
    <row r="27" spans="2:8">
      <c r="B27" s="16"/>
      <c r="C27" s="10"/>
      <c r="D27" s="87"/>
      <c r="E27" s="55"/>
      <c r="F27" s="10"/>
      <c r="G27" s="44"/>
      <c r="H27" s="260"/>
    </row>
    <row r="28" spans="2:8">
      <c r="B28" s="16"/>
      <c r="C28" s="10"/>
      <c r="D28" s="232"/>
      <c r="E28" s="44"/>
      <c r="F28" s="10"/>
      <c r="G28" s="44"/>
      <c r="H28" s="260"/>
    </row>
    <row r="29" spans="2:8">
      <c r="B29" s="16"/>
      <c r="C29" s="233"/>
      <c r="D29" s="10"/>
      <c r="E29" s="44"/>
      <c r="F29" s="93"/>
      <c r="G29" s="44"/>
      <c r="H29" s="260"/>
    </row>
    <row r="30" spans="2:8">
      <c r="B30" s="16" t="s">
        <v>40</v>
      </c>
      <c r="C30" s="55" t="s">
        <v>567</v>
      </c>
      <c r="D30" s="10"/>
      <c r="E30" s="10"/>
      <c r="F30" s="87"/>
      <c r="G30" s="95"/>
      <c r="H30" s="260"/>
    </row>
    <row r="31" spans="2:8">
      <c r="B31" s="16"/>
      <c r="C31" s="77" t="s">
        <v>123</v>
      </c>
      <c r="D31" s="235"/>
      <c r="E31" s="10"/>
      <c r="F31" s="4"/>
      <c r="G31" s="124"/>
      <c r="H31" s="260"/>
    </row>
    <row r="32" spans="2:8">
      <c r="B32" s="16"/>
      <c r="C32" s="429" t="s">
        <v>344</v>
      </c>
      <c r="D32" s="236" t="s">
        <v>573</v>
      </c>
      <c r="E32" s="10"/>
      <c r="F32" s="10"/>
      <c r="G32" s="95"/>
      <c r="H32" s="260"/>
    </row>
    <row r="33" spans="2:8">
      <c r="B33" s="16"/>
      <c r="C33" s="429"/>
      <c r="D33" s="122" t="s">
        <v>482</v>
      </c>
      <c r="E33" s="10"/>
      <c r="F33" s="10"/>
      <c r="G33" s="116"/>
      <c r="H33" s="260"/>
    </row>
    <row r="34" spans="2:8">
      <c r="B34" s="16" t="s">
        <v>41</v>
      </c>
      <c r="C34" s="231" t="s">
        <v>571</v>
      </c>
      <c r="D34" s="122" t="s">
        <v>42</v>
      </c>
      <c r="E34" s="10"/>
      <c r="F34" s="10"/>
      <c r="G34" s="116"/>
      <c r="H34" s="260"/>
    </row>
    <row r="35" spans="2:8">
      <c r="B35" s="16"/>
      <c r="C35" s="272" t="s">
        <v>43</v>
      </c>
      <c r="D35" s="10"/>
      <c r="E35" s="10"/>
      <c r="F35" s="45"/>
      <c r="G35" s="237"/>
    </row>
    <row r="36" spans="2:8">
      <c r="B36" s="16"/>
      <c r="C36" s="10"/>
      <c r="D36" s="10"/>
      <c r="E36" s="96" t="s">
        <v>10</v>
      </c>
      <c r="F36" s="97" t="s">
        <v>240</v>
      </c>
      <c r="G36" s="98"/>
    </row>
    <row r="37" spans="2:8">
      <c r="B37" s="16"/>
      <c r="C37" s="29" t="s">
        <v>44</v>
      </c>
      <c r="D37" s="10"/>
      <c r="E37" s="96" t="s">
        <v>11</v>
      </c>
      <c r="F37" s="97" t="s">
        <v>88</v>
      </c>
      <c r="G37" s="99"/>
    </row>
    <row r="38" spans="2:8">
      <c r="B38" s="16"/>
      <c r="C38" s="102" t="s">
        <v>109</v>
      </c>
      <c r="D38" s="103"/>
      <c r="E38" s="96" t="s">
        <v>12</v>
      </c>
      <c r="F38" s="426" t="s">
        <v>308</v>
      </c>
      <c r="G38" s="426"/>
    </row>
    <row r="39" spans="2:8">
      <c r="B39" s="16"/>
      <c r="C39" s="427" t="s">
        <v>21</v>
      </c>
      <c r="D39" s="427"/>
      <c r="E39" s="153" t="s">
        <v>14</v>
      </c>
      <c r="F39" s="410" t="s">
        <v>239</v>
      </c>
      <c r="G39" s="410"/>
    </row>
    <row r="40" spans="2:8">
      <c r="B40" s="16"/>
      <c r="C40" s="427"/>
      <c r="D40" s="427"/>
      <c r="E40" s="154" t="s">
        <v>15</v>
      </c>
      <c r="F40" s="126" t="s">
        <v>55</v>
      </c>
      <c r="G40" s="126"/>
    </row>
    <row r="41" spans="2:8">
      <c r="B41" s="16"/>
      <c r="C41" s="232"/>
      <c r="D41" s="44"/>
      <c r="E41" s="136" t="s">
        <v>78</v>
      </c>
      <c r="F41" s="126" t="s">
        <v>16</v>
      </c>
      <c r="G41" s="126"/>
    </row>
    <row r="42" spans="2:8">
      <c r="B42" s="16"/>
      <c r="C42" s="15"/>
      <c r="D42" s="44"/>
      <c r="E42" s="154" t="s">
        <v>17</v>
      </c>
      <c r="F42" s="395" t="s">
        <v>455</v>
      </c>
      <c r="G42" s="318"/>
    </row>
    <row r="43" spans="2:8">
      <c r="B43" s="16"/>
      <c r="E43" s="154" t="s">
        <v>18</v>
      </c>
      <c r="F43" s="394" t="s">
        <v>456</v>
      </c>
      <c r="G43" s="329"/>
    </row>
    <row r="44" spans="2:8">
      <c r="B44" s="16"/>
      <c r="E44" s="16"/>
    </row>
    <row r="45" spans="2:8">
      <c r="B45" s="16"/>
      <c r="E45" s="16"/>
    </row>
    <row r="46" spans="2:8">
      <c r="B46" s="16"/>
    </row>
    <row r="47" spans="2:8">
      <c r="B47" s="16"/>
      <c r="C47" s="55"/>
    </row>
    <row r="48" spans="2:8">
      <c r="B48" s="16"/>
      <c r="C48" s="232"/>
      <c r="D48" s="44"/>
      <c r="E48" s="10"/>
      <c r="F48" s="10"/>
      <c r="G48" s="10"/>
    </row>
    <row r="49" spans="2:7">
      <c r="B49" s="16"/>
      <c r="C49" s="15"/>
      <c r="D49" s="44"/>
      <c r="E49" s="10"/>
      <c r="F49" s="10"/>
      <c r="G49" s="4"/>
    </row>
    <row r="50" spans="2:7">
      <c r="B50" s="16"/>
      <c r="C50" s="10"/>
      <c r="D50" s="10"/>
      <c r="E50" s="10"/>
      <c r="F50" s="10"/>
      <c r="G50" s="10"/>
    </row>
    <row r="51" spans="2:7">
      <c r="B51" s="16"/>
      <c r="C51" s="10"/>
      <c r="D51" s="10"/>
      <c r="E51" s="87"/>
      <c r="F51" s="15"/>
      <c r="G51" s="10"/>
    </row>
    <row r="52" spans="2:7">
      <c r="B52" s="16"/>
      <c r="C52" s="10"/>
      <c r="D52" s="10"/>
      <c r="E52" s="232"/>
      <c r="F52" s="44"/>
      <c r="G52" s="10"/>
    </row>
    <row r="53" spans="2:7">
      <c r="B53" s="16"/>
      <c r="C53" s="55"/>
      <c r="D53" s="10"/>
      <c r="E53" s="10"/>
      <c r="F53" s="127"/>
      <c r="G53" s="10"/>
    </row>
    <row r="54" spans="2:7">
      <c r="B54" s="16"/>
      <c r="C54" s="10"/>
      <c r="D54" s="10"/>
      <c r="E54" s="10"/>
      <c r="F54" s="98"/>
      <c r="G54" s="10"/>
    </row>
    <row r="55" spans="2:7">
      <c r="B55" s="16"/>
      <c r="C55" s="87"/>
      <c r="D55" s="55"/>
      <c r="E55" s="10"/>
      <c r="F55" s="98"/>
      <c r="G55" s="10"/>
    </row>
    <row r="56" spans="2:7">
      <c r="B56" s="16"/>
      <c r="C56" s="232"/>
      <c r="D56" s="44"/>
      <c r="E56" s="10"/>
      <c r="F56" s="16"/>
      <c r="G56" s="57"/>
    </row>
    <row r="57" spans="2:7">
      <c r="B57" s="16"/>
      <c r="C57" s="55"/>
      <c r="D57" s="133"/>
      <c r="E57" s="10"/>
      <c r="F57" s="4"/>
      <c r="G57" s="58"/>
    </row>
    <row r="58" spans="2:7">
      <c r="B58" s="16"/>
      <c r="C58" s="10"/>
      <c r="D58" s="10"/>
      <c r="E58" s="10"/>
      <c r="F58" s="16"/>
      <c r="G58" s="7"/>
    </row>
    <row r="59" spans="2:7">
      <c r="B59" s="16"/>
      <c r="C59" s="10"/>
      <c r="D59" s="87"/>
      <c r="E59" s="15"/>
      <c r="F59" s="57"/>
      <c r="G59" s="7"/>
    </row>
    <row r="60" spans="2:7">
      <c r="B60" s="16"/>
      <c r="C60" s="10"/>
      <c r="D60" s="232"/>
      <c r="E60" s="44"/>
      <c r="F60" s="16"/>
      <c r="G60" s="57"/>
    </row>
    <row r="61" spans="2:7">
      <c r="B61" s="16"/>
    </row>
    <row r="62" spans="2:7">
      <c r="B62" s="16"/>
    </row>
    <row r="63" spans="2:7">
      <c r="B63" s="16"/>
    </row>
    <row r="64" spans="2:7">
      <c r="B64" s="16"/>
    </row>
    <row r="65" spans="2:2">
      <c r="B65" s="16"/>
    </row>
    <row r="66" spans="2:2">
      <c r="B66" s="16"/>
    </row>
    <row r="67" spans="2:2">
      <c r="B67" s="16"/>
    </row>
    <row r="68" spans="2:2">
      <c r="B68" s="16"/>
    </row>
  </sheetData>
  <mergeCells count="8">
    <mergeCell ref="A1:H1"/>
    <mergeCell ref="C39:D40"/>
    <mergeCell ref="C7:C8"/>
    <mergeCell ref="C15:C16"/>
    <mergeCell ref="C23:C24"/>
    <mergeCell ref="C32:C33"/>
    <mergeCell ref="F39:G39"/>
    <mergeCell ref="F38:G38"/>
  </mergeCells>
  <printOptions horizontalCentered="1" verticalCentered="1"/>
  <pageMargins left="0" right="0" top="0.39370078740157483" bottom="0.39370078740157483" header="0" footer="0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45"/>
  <sheetViews>
    <sheetView showGridLines="0" topLeftCell="A19" zoomScale="95" zoomScaleNormal="95" zoomScaleSheetLayoutView="55" workbookViewId="0">
      <selection activeCell="E47" sqref="E47"/>
    </sheetView>
  </sheetViews>
  <sheetFormatPr baseColWidth="10" defaultColWidth="14.42578125" defaultRowHeight="18"/>
  <cols>
    <col min="1" max="1" width="11.42578125" style="1" customWidth="1"/>
    <col min="2" max="2" width="23" style="1" customWidth="1"/>
    <col min="3" max="3" width="40.42578125" style="1" bestFit="1" customWidth="1"/>
    <col min="4" max="4" width="36.42578125" style="1" customWidth="1"/>
    <col min="5" max="5" width="43.7109375" style="1" customWidth="1"/>
    <col min="6" max="6" width="37.5703125" style="1" bestFit="1" customWidth="1"/>
    <col min="7" max="7" width="10.5703125" style="1" customWidth="1"/>
    <col min="8" max="8" width="17" style="1" customWidth="1"/>
    <col min="9" max="10" width="10.5703125" style="1" customWidth="1"/>
    <col min="11" max="16384" width="14.42578125" style="1"/>
  </cols>
  <sheetData>
    <row r="1" spans="1:9" ht="26.25">
      <c r="A1" s="428" t="s">
        <v>0</v>
      </c>
      <c r="B1" s="428"/>
      <c r="C1" s="428"/>
      <c r="D1" s="428"/>
      <c r="E1" s="428"/>
      <c r="F1" s="428"/>
      <c r="G1" s="428"/>
      <c r="H1" s="428"/>
      <c r="I1" s="76"/>
    </row>
    <row r="2" spans="1:9" ht="18.75">
      <c r="A2" s="5"/>
      <c r="B2" s="5"/>
      <c r="C2" s="5" t="s">
        <v>1</v>
      </c>
      <c r="D2" s="5" t="s">
        <v>2</v>
      </c>
      <c r="E2" s="5" t="s">
        <v>3</v>
      </c>
      <c r="F2" s="5" t="s">
        <v>4</v>
      </c>
      <c r="G2" s="5"/>
    </row>
    <row r="3" spans="1:9" ht="18.75">
      <c r="A3" s="5"/>
      <c r="B3" s="239"/>
      <c r="C3" s="5"/>
      <c r="D3" s="5"/>
      <c r="E3" s="5"/>
      <c r="F3" s="78"/>
      <c r="G3" s="240"/>
      <c r="H3" s="8"/>
    </row>
    <row r="4" spans="1:9">
      <c r="A4" s="9"/>
      <c r="B4" s="15"/>
      <c r="C4" s="6"/>
      <c r="D4" s="6"/>
      <c r="E4" s="6"/>
      <c r="F4" s="78"/>
      <c r="G4" s="455" t="s">
        <v>5</v>
      </c>
      <c r="H4" s="455"/>
    </row>
    <row r="5" spans="1:9">
      <c r="A5" s="9"/>
      <c r="B5" s="16">
        <v>1</v>
      </c>
      <c r="C5" s="80" t="s">
        <v>260</v>
      </c>
      <c r="D5" s="6"/>
      <c r="E5" s="6"/>
      <c r="F5" s="11">
        <v>1</v>
      </c>
      <c r="G5" s="455" t="s">
        <v>258</v>
      </c>
      <c r="H5" s="455"/>
      <c r="I5" s="455"/>
    </row>
    <row r="6" spans="1:9" ht="18.75">
      <c r="A6" s="9"/>
      <c r="B6" s="9"/>
      <c r="C6" s="77"/>
      <c r="D6" s="239"/>
      <c r="E6" s="6"/>
      <c r="F6" s="11">
        <v>2</v>
      </c>
      <c r="G6" s="455" t="s">
        <v>259</v>
      </c>
      <c r="H6" s="455"/>
      <c r="I6" s="455"/>
    </row>
    <row r="7" spans="1:9">
      <c r="A7" s="9"/>
      <c r="B7" s="71" t="s">
        <v>262</v>
      </c>
      <c r="C7" s="241" t="s">
        <v>309</v>
      </c>
      <c r="D7" s="80" t="s">
        <v>423</v>
      </c>
      <c r="E7" s="10"/>
      <c r="F7" s="11"/>
      <c r="G7" s="455"/>
      <c r="H7" s="455"/>
      <c r="I7" s="455"/>
    </row>
    <row r="8" spans="1:9">
      <c r="A8" s="9"/>
      <c r="B8" s="348"/>
      <c r="C8" s="79"/>
      <c r="D8" s="42" t="s">
        <v>384</v>
      </c>
      <c r="E8" s="235"/>
      <c r="F8" s="11"/>
      <c r="G8" s="455"/>
      <c r="H8" s="455"/>
      <c r="I8" s="455"/>
    </row>
    <row r="9" spans="1:9">
      <c r="A9" s="9"/>
      <c r="B9" s="352" t="s">
        <v>329</v>
      </c>
      <c r="C9" s="286" t="s">
        <v>388</v>
      </c>
      <c r="D9" s="86"/>
      <c r="E9" s="235"/>
      <c r="F9" s="11"/>
      <c r="G9" s="11"/>
      <c r="H9" s="7"/>
    </row>
    <row r="10" spans="1:9" ht="18.75">
      <c r="A10" s="9"/>
      <c r="B10" s="349"/>
      <c r="C10" s="82" t="s">
        <v>366</v>
      </c>
      <c r="D10" s="10"/>
      <c r="E10" s="333"/>
      <c r="F10" s="11"/>
      <c r="G10" s="16"/>
      <c r="H10" s="7"/>
    </row>
    <row r="11" spans="1:9">
      <c r="A11" s="9"/>
      <c r="B11" s="350" t="s">
        <v>264</v>
      </c>
      <c r="C11" s="10"/>
      <c r="D11" s="241" t="s">
        <v>310</v>
      </c>
      <c r="E11" s="334" t="s">
        <v>423</v>
      </c>
      <c r="F11" s="11"/>
      <c r="G11" s="16"/>
      <c r="H11" s="7"/>
    </row>
    <row r="12" spans="1:9">
      <c r="A12" s="9"/>
      <c r="B12" s="55"/>
      <c r="C12" s="10"/>
      <c r="D12" s="4"/>
      <c r="E12" s="338" t="s">
        <v>382</v>
      </c>
      <c r="F12" s="11"/>
      <c r="G12" s="16"/>
      <c r="H12" s="7"/>
    </row>
    <row r="13" spans="1:9">
      <c r="A13" s="9"/>
      <c r="B13" s="16">
        <v>3</v>
      </c>
      <c r="C13" s="73" t="s">
        <v>265</v>
      </c>
      <c r="D13" s="10"/>
      <c r="E13" s="336" t="s">
        <v>138</v>
      </c>
      <c r="F13" s="11"/>
      <c r="G13" s="16"/>
      <c r="H13" s="7"/>
    </row>
    <row r="14" spans="1:9">
      <c r="A14" s="9"/>
      <c r="B14" s="9"/>
      <c r="C14" s="77"/>
      <c r="D14" s="10"/>
      <c r="E14" s="337"/>
      <c r="F14" s="11"/>
      <c r="G14" s="16"/>
      <c r="H14" s="83"/>
    </row>
    <row r="15" spans="1:9">
      <c r="A15" s="9"/>
      <c r="B15" s="9"/>
      <c r="C15" s="241" t="s">
        <v>309</v>
      </c>
      <c r="D15" s="263" t="s">
        <v>424</v>
      </c>
      <c r="E15" s="337"/>
      <c r="F15" s="11"/>
      <c r="G15" s="16"/>
      <c r="H15" s="83"/>
    </row>
    <row r="16" spans="1:9">
      <c r="A16" s="9"/>
      <c r="B16" s="9"/>
      <c r="C16" s="79"/>
      <c r="D16" s="42" t="s">
        <v>384</v>
      </c>
      <c r="E16" s="72"/>
      <c r="F16" s="11"/>
      <c r="G16" s="16"/>
      <c r="H16" s="83"/>
    </row>
    <row r="17" spans="1:9">
      <c r="A17" s="9"/>
      <c r="B17" s="16">
        <v>4</v>
      </c>
      <c r="C17" s="85" t="s">
        <v>266</v>
      </c>
      <c r="D17" s="86"/>
      <c r="E17" s="72"/>
      <c r="F17" s="11"/>
      <c r="G17" s="16"/>
      <c r="H17" s="83"/>
    </row>
    <row r="18" spans="1:9" ht="18.75">
      <c r="A18" s="9"/>
      <c r="B18" s="9"/>
      <c r="C18" s="242"/>
      <c r="D18" s="10"/>
      <c r="E18" s="289"/>
      <c r="F18" s="243"/>
      <c r="G18" s="7"/>
      <c r="H18" s="88"/>
    </row>
    <row r="19" spans="1:9">
      <c r="A19" s="9"/>
      <c r="B19" s="9"/>
      <c r="C19" s="10"/>
      <c r="D19" s="10"/>
      <c r="E19" s="288"/>
      <c r="F19" s="15"/>
    </row>
    <row r="20" spans="1:9">
      <c r="A20" s="9"/>
      <c r="B20" s="11"/>
      <c r="C20" s="10"/>
      <c r="D20" s="10"/>
      <c r="E20" s="72"/>
      <c r="F20" s="244"/>
    </row>
    <row r="21" spans="1:9">
      <c r="A21" s="9"/>
      <c r="B21" s="16">
        <v>5</v>
      </c>
      <c r="C21" s="247" t="s">
        <v>261</v>
      </c>
      <c r="D21" s="10"/>
      <c r="E21" s="72"/>
      <c r="F21" s="245"/>
    </row>
    <row r="22" spans="1:9">
      <c r="A22" s="9"/>
      <c r="B22" s="9"/>
      <c r="C22" s="94"/>
      <c r="D22" s="10"/>
      <c r="E22" s="72"/>
    </row>
    <row r="23" spans="1:9">
      <c r="A23" s="9"/>
      <c r="B23" s="9"/>
      <c r="C23" s="241" t="s">
        <v>309</v>
      </c>
      <c r="D23" s="397" t="s">
        <v>425</v>
      </c>
      <c r="E23" s="72"/>
      <c r="F23" s="4"/>
      <c r="G23" s="9"/>
      <c r="H23" s="88"/>
      <c r="I23" s="2"/>
    </row>
    <row r="24" spans="1:9">
      <c r="A24" s="9"/>
      <c r="B24" s="9"/>
      <c r="C24" s="60"/>
      <c r="D24" s="257" t="s">
        <v>410</v>
      </c>
      <c r="E24" s="235"/>
      <c r="F24" s="10"/>
      <c r="G24" s="9"/>
      <c r="H24" s="88"/>
    </row>
    <row r="25" spans="1:9">
      <c r="A25" s="9"/>
      <c r="B25" s="16">
        <v>6</v>
      </c>
      <c r="C25" s="353" t="s">
        <v>263</v>
      </c>
      <c r="D25" s="44"/>
      <c r="E25" s="235"/>
      <c r="F25" s="10"/>
      <c r="G25" s="9"/>
      <c r="H25" s="88"/>
    </row>
    <row r="26" spans="1:9" ht="18.75">
      <c r="A26" s="9"/>
      <c r="B26" s="9"/>
      <c r="C26" s="82"/>
      <c r="D26" s="10"/>
      <c r="E26" s="333"/>
      <c r="F26" s="87"/>
      <c r="G26" s="9"/>
      <c r="H26" s="88"/>
    </row>
    <row r="27" spans="1:9">
      <c r="A27" s="9"/>
      <c r="B27" s="9"/>
      <c r="C27" s="10"/>
      <c r="D27" s="241" t="s">
        <v>310</v>
      </c>
      <c r="E27" s="396" t="s">
        <v>425</v>
      </c>
      <c r="F27" s="4"/>
      <c r="G27" s="10"/>
      <c r="H27" s="55"/>
    </row>
    <row r="28" spans="1:9">
      <c r="A28" s="9"/>
      <c r="B28" s="9"/>
      <c r="C28" s="10"/>
      <c r="D28" s="45"/>
      <c r="E28" s="335"/>
      <c r="F28" s="6"/>
      <c r="G28" s="10"/>
      <c r="H28" s="55"/>
    </row>
    <row r="29" spans="1:9">
      <c r="A29" s="9"/>
      <c r="B29" s="16">
        <v>7</v>
      </c>
      <c r="C29" s="55" t="s">
        <v>160</v>
      </c>
      <c r="D29" s="10"/>
      <c r="E29" s="336" t="s">
        <v>139</v>
      </c>
      <c r="F29" s="93"/>
      <c r="G29" s="10"/>
      <c r="H29" s="55"/>
    </row>
    <row r="30" spans="1:9">
      <c r="A30" s="9"/>
      <c r="B30" s="9"/>
      <c r="C30" s="94"/>
      <c r="D30" s="10"/>
      <c r="E30" s="337"/>
      <c r="F30" s="6"/>
      <c r="G30" s="10"/>
      <c r="H30" s="55"/>
    </row>
    <row r="31" spans="1:9">
      <c r="A31" s="9"/>
      <c r="B31" s="9"/>
      <c r="C31" s="241" t="s">
        <v>309</v>
      </c>
      <c r="D31" s="63" t="s">
        <v>426</v>
      </c>
      <c r="E31" s="337"/>
      <c r="F31" s="4"/>
      <c r="G31" s="10"/>
      <c r="H31" s="55"/>
    </row>
    <row r="32" spans="1:9">
      <c r="A32" s="9"/>
      <c r="B32" s="9"/>
      <c r="C32" s="246"/>
      <c r="D32" s="42" t="s">
        <v>427</v>
      </c>
      <c r="E32" s="10"/>
      <c r="F32" s="14"/>
      <c r="G32" s="4"/>
      <c r="H32" s="55"/>
    </row>
    <row r="33" spans="1:8">
      <c r="A33" s="9"/>
      <c r="B33" s="16">
        <v>8</v>
      </c>
      <c r="C33" s="63" t="s">
        <v>267</v>
      </c>
      <c r="D33" s="44"/>
      <c r="E33" s="10"/>
      <c r="F33" s="14"/>
      <c r="G33" s="6"/>
      <c r="H33" s="55"/>
    </row>
    <row r="34" spans="1:8">
      <c r="A34" s="9"/>
      <c r="B34" s="9"/>
      <c r="C34" s="82"/>
      <c r="D34" s="10"/>
      <c r="E34" s="10"/>
      <c r="F34" s="4"/>
      <c r="G34" s="6"/>
      <c r="H34" s="88"/>
    </row>
    <row r="35" spans="1:8">
      <c r="A35" s="9"/>
      <c r="B35" s="9"/>
      <c r="C35" s="10"/>
      <c r="D35" s="10"/>
      <c r="E35" s="10"/>
      <c r="F35" s="4"/>
      <c r="G35" s="455"/>
      <c r="H35" s="455"/>
    </row>
    <row r="36" spans="1:8">
      <c r="A36" s="9"/>
      <c r="B36" s="11"/>
      <c r="C36" s="10"/>
      <c r="D36" s="10"/>
      <c r="E36" s="68"/>
      <c r="F36" s="14"/>
      <c r="G36" s="87"/>
      <c r="H36" s="55"/>
    </row>
    <row r="37" spans="1:8">
      <c r="A37" s="9"/>
      <c r="B37" s="9"/>
      <c r="C37" s="250"/>
      <c r="D37" s="74"/>
      <c r="E37" s="251"/>
      <c r="F37" s="252"/>
      <c r="G37" s="57"/>
      <c r="H37" s="253"/>
    </row>
    <row r="38" spans="1:8">
      <c r="A38" s="9"/>
      <c r="B38" s="16"/>
      <c r="C38" s="247"/>
      <c r="D38" s="65" t="s">
        <v>10</v>
      </c>
      <c r="E38" s="70" t="s">
        <v>241</v>
      </c>
      <c r="F38" s="254"/>
      <c r="G38" s="255"/>
    </row>
    <row r="39" spans="1:8">
      <c r="A39" s="9"/>
      <c r="B39" s="15"/>
      <c r="C39" s="10"/>
      <c r="D39" s="65" t="s">
        <v>11</v>
      </c>
      <c r="E39" s="70" t="s">
        <v>93</v>
      </c>
      <c r="F39" s="254"/>
      <c r="G39" s="255"/>
    </row>
    <row r="40" spans="1:8">
      <c r="A40" s="55"/>
      <c r="B40" s="29" t="s">
        <v>77</v>
      </c>
      <c r="C40" s="29"/>
      <c r="D40" s="65" t="s">
        <v>12</v>
      </c>
      <c r="E40" s="256" t="s">
        <v>347</v>
      </c>
      <c r="F40" s="254"/>
      <c r="G40" s="255"/>
    </row>
    <row r="41" spans="1:8">
      <c r="A41" s="55"/>
      <c r="B41" s="68" t="s">
        <v>13</v>
      </c>
      <c r="C41" s="68"/>
      <c r="D41" s="153" t="s">
        <v>14</v>
      </c>
      <c r="E41" s="410" t="s">
        <v>239</v>
      </c>
      <c r="F41" s="410"/>
      <c r="G41" s="255"/>
    </row>
    <row r="42" spans="1:8">
      <c r="A42" s="55"/>
      <c r="B42" s="55"/>
      <c r="C42" s="55"/>
      <c r="D42" s="154" t="s">
        <v>15</v>
      </c>
      <c r="E42" s="126" t="s">
        <v>55</v>
      </c>
      <c r="F42" s="126"/>
      <c r="G42" s="255"/>
    </row>
    <row r="43" spans="1:8">
      <c r="A43" s="55"/>
      <c r="B43" s="55"/>
      <c r="C43" s="55"/>
      <c r="D43" s="316" t="s">
        <v>78</v>
      </c>
      <c r="E43" s="126" t="s">
        <v>16</v>
      </c>
      <c r="F43" s="126"/>
      <c r="G43" s="255"/>
    </row>
    <row r="44" spans="1:8">
      <c r="D44" s="154" t="s">
        <v>17</v>
      </c>
      <c r="E44" s="395" t="s">
        <v>455</v>
      </c>
      <c r="F44" s="318"/>
      <c r="G44" s="255"/>
    </row>
    <row r="45" spans="1:8">
      <c r="D45" s="154" t="s">
        <v>18</v>
      </c>
      <c r="E45" s="394" t="s">
        <v>456</v>
      </c>
      <c r="F45" s="318"/>
      <c r="G45" s="255"/>
    </row>
  </sheetData>
  <mergeCells count="8">
    <mergeCell ref="E41:F41"/>
    <mergeCell ref="A1:H1"/>
    <mergeCell ref="G4:H4"/>
    <mergeCell ref="G35:H35"/>
    <mergeCell ref="G5:I5"/>
    <mergeCell ref="G6:I6"/>
    <mergeCell ref="G7:I7"/>
    <mergeCell ref="G8:I8"/>
  </mergeCells>
  <printOptions horizontalCentered="1" verticalCentered="1"/>
  <pageMargins left="0" right="0" top="0.39370078740157483" bottom="0.39370078740157483" header="0" footer="0"/>
  <pageSetup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29"/>
  <sheetViews>
    <sheetView showGridLines="0" zoomScaleNormal="100" zoomScaleSheetLayoutView="70" workbookViewId="0">
      <selection activeCell="B17" sqref="B17"/>
    </sheetView>
  </sheetViews>
  <sheetFormatPr baseColWidth="10" defaultColWidth="10.5703125" defaultRowHeight="18"/>
  <cols>
    <col min="1" max="1" width="2.5703125" style="2" customWidth="1"/>
    <col min="2" max="2" width="33.28515625" style="2" customWidth="1"/>
    <col min="3" max="3" width="32" style="2" customWidth="1"/>
    <col min="4" max="4" width="33.5703125" style="2" customWidth="1"/>
    <col min="5" max="5" width="30.5703125" style="2" customWidth="1"/>
    <col min="6" max="6" width="34.7109375" style="2" customWidth="1"/>
    <col min="7" max="7" width="11.42578125" style="2" customWidth="1"/>
    <col min="8" max="255" width="11.5703125" style="2"/>
    <col min="256" max="256" width="4.7109375" style="2" customWidth="1"/>
    <col min="257" max="257" width="22.7109375" style="2" customWidth="1"/>
    <col min="258" max="258" width="22.5703125" style="2" customWidth="1"/>
    <col min="259" max="260" width="23" style="2" customWidth="1"/>
    <col min="261" max="261" width="22.7109375" style="2" customWidth="1"/>
    <col min="262" max="511" width="11.5703125" style="2"/>
    <col min="512" max="512" width="4.7109375" style="2" customWidth="1"/>
    <col min="513" max="513" width="22.7109375" style="2" customWidth="1"/>
    <col min="514" max="514" width="22.5703125" style="2" customWidth="1"/>
    <col min="515" max="516" width="23" style="2" customWidth="1"/>
    <col min="517" max="517" width="22.7109375" style="2" customWidth="1"/>
    <col min="518" max="767" width="11.5703125" style="2"/>
    <col min="768" max="768" width="4.7109375" style="2" customWidth="1"/>
    <col min="769" max="769" width="22.7109375" style="2" customWidth="1"/>
    <col min="770" max="770" width="22.5703125" style="2" customWidth="1"/>
    <col min="771" max="772" width="23" style="2" customWidth="1"/>
    <col min="773" max="773" width="22.7109375" style="2" customWidth="1"/>
    <col min="774" max="1023" width="11.5703125" style="2"/>
    <col min="1024" max="1024" width="4.7109375" style="2" customWidth="1"/>
    <col min="1025" max="1025" width="22.7109375" style="2" customWidth="1"/>
    <col min="1026" max="1026" width="22.5703125" style="2" customWidth="1"/>
    <col min="1027" max="1028" width="23" style="2" customWidth="1"/>
    <col min="1029" max="1029" width="22.7109375" style="2" customWidth="1"/>
    <col min="1030" max="1279" width="11.5703125" style="2"/>
    <col min="1280" max="1280" width="4.7109375" style="2" customWidth="1"/>
    <col min="1281" max="1281" width="22.7109375" style="2" customWidth="1"/>
    <col min="1282" max="1282" width="22.5703125" style="2" customWidth="1"/>
    <col min="1283" max="1284" width="23" style="2" customWidth="1"/>
    <col min="1285" max="1285" width="22.7109375" style="2" customWidth="1"/>
    <col min="1286" max="1535" width="11.5703125" style="2"/>
    <col min="1536" max="1536" width="4.7109375" style="2" customWidth="1"/>
    <col min="1537" max="1537" width="22.7109375" style="2" customWidth="1"/>
    <col min="1538" max="1538" width="22.5703125" style="2" customWidth="1"/>
    <col min="1539" max="1540" width="23" style="2" customWidth="1"/>
    <col min="1541" max="1541" width="22.7109375" style="2" customWidth="1"/>
    <col min="1542" max="1791" width="11.5703125" style="2"/>
    <col min="1792" max="1792" width="4.7109375" style="2" customWidth="1"/>
    <col min="1793" max="1793" width="22.7109375" style="2" customWidth="1"/>
    <col min="1794" max="1794" width="22.5703125" style="2" customWidth="1"/>
    <col min="1795" max="1796" width="23" style="2" customWidth="1"/>
    <col min="1797" max="1797" width="22.7109375" style="2" customWidth="1"/>
    <col min="1798" max="2047" width="11.5703125" style="2"/>
    <col min="2048" max="2048" width="4.7109375" style="2" customWidth="1"/>
    <col min="2049" max="2049" width="22.7109375" style="2" customWidth="1"/>
    <col min="2050" max="2050" width="22.5703125" style="2" customWidth="1"/>
    <col min="2051" max="2052" width="23" style="2" customWidth="1"/>
    <col min="2053" max="2053" width="22.7109375" style="2" customWidth="1"/>
    <col min="2054" max="2303" width="11.5703125" style="2"/>
    <col min="2304" max="2304" width="4.7109375" style="2" customWidth="1"/>
    <col min="2305" max="2305" width="22.7109375" style="2" customWidth="1"/>
    <col min="2306" max="2306" width="22.5703125" style="2" customWidth="1"/>
    <col min="2307" max="2308" width="23" style="2" customWidth="1"/>
    <col min="2309" max="2309" width="22.7109375" style="2" customWidth="1"/>
    <col min="2310" max="2559" width="11.5703125" style="2"/>
    <col min="2560" max="2560" width="4.7109375" style="2" customWidth="1"/>
    <col min="2561" max="2561" width="22.7109375" style="2" customWidth="1"/>
    <col min="2562" max="2562" width="22.5703125" style="2" customWidth="1"/>
    <col min="2563" max="2564" width="23" style="2" customWidth="1"/>
    <col min="2565" max="2565" width="22.7109375" style="2" customWidth="1"/>
    <col min="2566" max="2815" width="11.5703125" style="2"/>
    <col min="2816" max="2816" width="4.7109375" style="2" customWidth="1"/>
    <col min="2817" max="2817" width="22.7109375" style="2" customWidth="1"/>
    <col min="2818" max="2818" width="22.5703125" style="2" customWidth="1"/>
    <col min="2819" max="2820" width="23" style="2" customWidth="1"/>
    <col min="2821" max="2821" width="22.7109375" style="2" customWidth="1"/>
    <col min="2822" max="3071" width="11.5703125" style="2"/>
    <col min="3072" max="3072" width="4.7109375" style="2" customWidth="1"/>
    <col min="3073" max="3073" width="22.7109375" style="2" customWidth="1"/>
    <col min="3074" max="3074" width="22.5703125" style="2" customWidth="1"/>
    <col min="3075" max="3076" width="23" style="2" customWidth="1"/>
    <col min="3077" max="3077" width="22.7109375" style="2" customWidth="1"/>
    <col min="3078" max="3327" width="11.5703125" style="2"/>
    <col min="3328" max="3328" width="4.7109375" style="2" customWidth="1"/>
    <col min="3329" max="3329" width="22.7109375" style="2" customWidth="1"/>
    <col min="3330" max="3330" width="22.5703125" style="2" customWidth="1"/>
    <col min="3331" max="3332" width="23" style="2" customWidth="1"/>
    <col min="3333" max="3333" width="22.7109375" style="2" customWidth="1"/>
    <col min="3334" max="3583" width="11.5703125" style="2"/>
    <col min="3584" max="3584" width="4.7109375" style="2" customWidth="1"/>
    <col min="3585" max="3585" width="22.7109375" style="2" customWidth="1"/>
    <col min="3586" max="3586" width="22.5703125" style="2" customWidth="1"/>
    <col min="3587" max="3588" width="23" style="2" customWidth="1"/>
    <col min="3589" max="3589" width="22.7109375" style="2" customWidth="1"/>
    <col min="3590" max="3839" width="11.5703125" style="2"/>
    <col min="3840" max="3840" width="4.7109375" style="2" customWidth="1"/>
    <col min="3841" max="3841" width="22.7109375" style="2" customWidth="1"/>
    <col min="3842" max="3842" width="22.5703125" style="2" customWidth="1"/>
    <col min="3843" max="3844" width="23" style="2" customWidth="1"/>
    <col min="3845" max="3845" width="22.7109375" style="2" customWidth="1"/>
    <col min="3846" max="4095" width="11.5703125" style="2"/>
    <col min="4096" max="4096" width="4.7109375" style="2" customWidth="1"/>
    <col min="4097" max="4097" width="22.7109375" style="2" customWidth="1"/>
    <col min="4098" max="4098" width="22.5703125" style="2" customWidth="1"/>
    <col min="4099" max="4100" width="23" style="2" customWidth="1"/>
    <col min="4101" max="4101" width="22.7109375" style="2" customWidth="1"/>
    <col min="4102" max="4351" width="11.5703125" style="2"/>
    <col min="4352" max="4352" width="4.7109375" style="2" customWidth="1"/>
    <col min="4353" max="4353" width="22.7109375" style="2" customWidth="1"/>
    <col min="4354" max="4354" width="22.5703125" style="2" customWidth="1"/>
    <col min="4355" max="4356" width="23" style="2" customWidth="1"/>
    <col min="4357" max="4357" width="22.7109375" style="2" customWidth="1"/>
    <col min="4358" max="4607" width="11.5703125" style="2"/>
    <col min="4608" max="4608" width="4.7109375" style="2" customWidth="1"/>
    <col min="4609" max="4609" width="22.7109375" style="2" customWidth="1"/>
    <col min="4610" max="4610" width="22.5703125" style="2" customWidth="1"/>
    <col min="4611" max="4612" width="23" style="2" customWidth="1"/>
    <col min="4613" max="4613" width="22.7109375" style="2" customWidth="1"/>
    <col min="4614" max="4863" width="11.5703125" style="2"/>
    <col min="4864" max="4864" width="4.7109375" style="2" customWidth="1"/>
    <col min="4865" max="4865" width="22.7109375" style="2" customWidth="1"/>
    <col min="4866" max="4866" width="22.5703125" style="2" customWidth="1"/>
    <col min="4867" max="4868" width="23" style="2" customWidth="1"/>
    <col min="4869" max="4869" width="22.7109375" style="2" customWidth="1"/>
    <col min="4870" max="5119" width="11.5703125" style="2"/>
    <col min="5120" max="5120" width="4.7109375" style="2" customWidth="1"/>
    <col min="5121" max="5121" width="22.7109375" style="2" customWidth="1"/>
    <col min="5122" max="5122" width="22.5703125" style="2" customWidth="1"/>
    <col min="5123" max="5124" width="23" style="2" customWidth="1"/>
    <col min="5125" max="5125" width="22.7109375" style="2" customWidth="1"/>
    <col min="5126" max="5375" width="11.5703125" style="2"/>
    <col min="5376" max="5376" width="4.7109375" style="2" customWidth="1"/>
    <col min="5377" max="5377" width="22.7109375" style="2" customWidth="1"/>
    <col min="5378" max="5378" width="22.5703125" style="2" customWidth="1"/>
    <col min="5379" max="5380" width="23" style="2" customWidth="1"/>
    <col min="5381" max="5381" width="22.7109375" style="2" customWidth="1"/>
    <col min="5382" max="5631" width="11.5703125" style="2"/>
    <col min="5632" max="5632" width="4.7109375" style="2" customWidth="1"/>
    <col min="5633" max="5633" width="22.7109375" style="2" customWidth="1"/>
    <col min="5634" max="5634" width="22.5703125" style="2" customWidth="1"/>
    <col min="5635" max="5636" width="23" style="2" customWidth="1"/>
    <col min="5637" max="5637" width="22.7109375" style="2" customWidth="1"/>
    <col min="5638" max="5887" width="11.5703125" style="2"/>
    <col min="5888" max="5888" width="4.7109375" style="2" customWidth="1"/>
    <col min="5889" max="5889" width="22.7109375" style="2" customWidth="1"/>
    <col min="5890" max="5890" width="22.5703125" style="2" customWidth="1"/>
    <col min="5891" max="5892" width="23" style="2" customWidth="1"/>
    <col min="5893" max="5893" width="22.7109375" style="2" customWidth="1"/>
    <col min="5894" max="6143" width="11.5703125" style="2"/>
    <col min="6144" max="6144" width="4.7109375" style="2" customWidth="1"/>
    <col min="6145" max="6145" width="22.7109375" style="2" customWidth="1"/>
    <col min="6146" max="6146" width="22.5703125" style="2" customWidth="1"/>
    <col min="6147" max="6148" width="23" style="2" customWidth="1"/>
    <col min="6149" max="6149" width="22.7109375" style="2" customWidth="1"/>
    <col min="6150" max="6399" width="11.5703125" style="2"/>
    <col min="6400" max="6400" width="4.7109375" style="2" customWidth="1"/>
    <col min="6401" max="6401" width="22.7109375" style="2" customWidth="1"/>
    <col min="6402" max="6402" width="22.5703125" style="2" customWidth="1"/>
    <col min="6403" max="6404" width="23" style="2" customWidth="1"/>
    <col min="6405" max="6405" width="22.7109375" style="2" customWidth="1"/>
    <col min="6406" max="6655" width="11.5703125" style="2"/>
    <col min="6656" max="6656" width="4.7109375" style="2" customWidth="1"/>
    <col min="6657" max="6657" width="22.7109375" style="2" customWidth="1"/>
    <col min="6658" max="6658" width="22.5703125" style="2" customWidth="1"/>
    <col min="6659" max="6660" width="23" style="2" customWidth="1"/>
    <col min="6661" max="6661" width="22.7109375" style="2" customWidth="1"/>
    <col min="6662" max="6911" width="11.5703125" style="2"/>
    <col min="6912" max="6912" width="4.7109375" style="2" customWidth="1"/>
    <col min="6913" max="6913" width="22.7109375" style="2" customWidth="1"/>
    <col min="6914" max="6914" width="22.5703125" style="2" customWidth="1"/>
    <col min="6915" max="6916" width="23" style="2" customWidth="1"/>
    <col min="6917" max="6917" width="22.7109375" style="2" customWidth="1"/>
    <col min="6918" max="7167" width="11.5703125" style="2"/>
    <col min="7168" max="7168" width="4.7109375" style="2" customWidth="1"/>
    <col min="7169" max="7169" width="22.7109375" style="2" customWidth="1"/>
    <col min="7170" max="7170" width="22.5703125" style="2" customWidth="1"/>
    <col min="7171" max="7172" width="23" style="2" customWidth="1"/>
    <col min="7173" max="7173" width="22.7109375" style="2" customWidth="1"/>
    <col min="7174" max="7423" width="11.5703125" style="2"/>
    <col min="7424" max="7424" width="4.7109375" style="2" customWidth="1"/>
    <col min="7425" max="7425" width="22.7109375" style="2" customWidth="1"/>
    <col min="7426" max="7426" width="22.5703125" style="2" customWidth="1"/>
    <col min="7427" max="7428" width="23" style="2" customWidth="1"/>
    <col min="7429" max="7429" width="22.7109375" style="2" customWidth="1"/>
    <col min="7430" max="7679" width="11.5703125" style="2"/>
    <col min="7680" max="7680" width="4.7109375" style="2" customWidth="1"/>
    <col min="7681" max="7681" width="22.7109375" style="2" customWidth="1"/>
    <col min="7682" max="7682" width="22.5703125" style="2" customWidth="1"/>
    <col min="7683" max="7684" width="23" style="2" customWidth="1"/>
    <col min="7685" max="7685" width="22.7109375" style="2" customWidth="1"/>
    <col min="7686" max="7935" width="11.5703125" style="2"/>
    <col min="7936" max="7936" width="4.7109375" style="2" customWidth="1"/>
    <col min="7937" max="7937" width="22.7109375" style="2" customWidth="1"/>
    <col min="7938" max="7938" width="22.5703125" style="2" customWidth="1"/>
    <col min="7939" max="7940" width="23" style="2" customWidth="1"/>
    <col min="7941" max="7941" width="22.7109375" style="2" customWidth="1"/>
    <col min="7942" max="8191" width="11.5703125" style="2"/>
    <col min="8192" max="8192" width="4.7109375" style="2" customWidth="1"/>
    <col min="8193" max="8193" width="22.7109375" style="2" customWidth="1"/>
    <col min="8194" max="8194" width="22.5703125" style="2" customWidth="1"/>
    <col min="8195" max="8196" width="23" style="2" customWidth="1"/>
    <col min="8197" max="8197" width="22.7109375" style="2" customWidth="1"/>
    <col min="8198" max="8447" width="11.5703125" style="2"/>
    <col min="8448" max="8448" width="4.7109375" style="2" customWidth="1"/>
    <col min="8449" max="8449" width="22.7109375" style="2" customWidth="1"/>
    <col min="8450" max="8450" width="22.5703125" style="2" customWidth="1"/>
    <col min="8451" max="8452" width="23" style="2" customWidth="1"/>
    <col min="8453" max="8453" width="22.7109375" style="2" customWidth="1"/>
    <col min="8454" max="8703" width="11.5703125" style="2"/>
    <col min="8704" max="8704" width="4.7109375" style="2" customWidth="1"/>
    <col min="8705" max="8705" width="22.7109375" style="2" customWidth="1"/>
    <col min="8706" max="8706" width="22.5703125" style="2" customWidth="1"/>
    <col min="8707" max="8708" width="23" style="2" customWidth="1"/>
    <col min="8709" max="8709" width="22.7109375" style="2" customWidth="1"/>
    <col min="8710" max="8959" width="11.5703125" style="2"/>
    <col min="8960" max="8960" width="4.7109375" style="2" customWidth="1"/>
    <col min="8961" max="8961" width="22.7109375" style="2" customWidth="1"/>
    <col min="8962" max="8962" width="22.5703125" style="2" customWidth="1"/>
    <col min="8963" max="8964" width="23" style="2" customWidth="1"/>
    <col min="8965" max="8965" width="22.7109375" style="2" customWidth="1"/>
    <col min="8966" max="9215" width="11.5703125" style="2"/>
    <col min="9216" max="9216" width="4.7109375" style="2" customWidth="1"/>
    <col min="9217" max="9217" width="22.7109375" style="2" customWidth="1"/>
    <col min="9218" max="9218" width="22.5703125" style="2" customWidth="1"/>
    <col min="9219" max="9220" width="23" style="2" customWidth="1"/>
    <col min="9221" max="9221" width="22.7109375" style="2" customWidth="1"/>
    <col min="9222" max="9471" width="11.5703125" style="2"/>
    <col min="9472" max="9472" width="4.7109375" style="2" customWidth="1"/>
    <col min="9473" max="9473" width="22.7109375" style="2" customWidth="1"/>
    <col min="9474" max="9474" width="22.5703125" style="2" customWidth="1"/>
    <col min="9475" max="9476" width="23" style="2" customWidth="1"/>
    <col min="9477" max="9477" width="22.7109375" style="2" customWidth="1"/>
    <col min="9478" max="9727" width="11.5703125" style="2"/>
    <col min="9728" max="9728" width="4.7109375" style="2" customWidth="1"/>
    <col min="9729" max="9729" width="22.7109375" style="2" customWidth="1"/>
    <col min="9730" max="9730" width="22.5703125" style="2" customWidth="1"/>
    <col min="9731" max="9732" width="23" style="2" customWidth="1"/>
    <col min="9733" max="9733" width="22.7109375" style="2" customWidth="1"/>
    <col min="9734" max="9983" width="11.5703125" style="2"/>
    <col min="9984" max="9984" width="4.7109375" style="2" customWidth="1"/>
    <col min="9985" max="9985" width="22.7109375" style="2" customWidth="1"/>
    <col min="9986" max="9986" width="22.5703125" style="2" customWidth="1"/>
    <col min="9987" max="9988" width="23" style="2" customWidth="1"/>
    <col min="9989" max="9989" width="22.7109375" style="2" customWidth="1"/>
    <col min="9990" max="10239" width="11.5703125" style="2"/>
    <col min="10240" max="10240" width="4.7109375" style="2" customWidth="1"/>
    <col min="10241" max="10241" width="22.7109375" style="2" customWidth="1"/>
    <col min="10242" max="10242" width="22.5703125" style="2" customWidth="1"/>
    <col min="10243" max="10244" width="23" style="2" customWidth="1"/>
    <col min="10245" max="10245" width="22.7109375" style="2" customWidth="1"/>
    <col min="10246" max="10495" width="11.5703125" style="2"/>
    <col min="10496" max="10496" width="4.7109375" style="2" customWidth="1"/>
    <col min="10497" max="10497" width="22.7109375" style="2" customWidth="1"/>
    <col min="10498" max="10498" width="22.5703125" style="2" customWidth="1"/>
    <col min="10499" max="10500" width="23" style="2" customWidth="1"/>
    <col min="10501" max="10501" width="22.7109375" style="2" customWidth="1"/>
    <col min="10502" max="10751" width="11.5703125" style="2"/>
    <col min="10752" max="10752" width="4.7109375" style="2" customWidth="1"/>
    <col min="10753" max="10753" width="22.7109375" style="2" customWidth="1"/>
    <col min="10754" max="10754" width="22.5703125" style="2" customWidth="1"/>
    <col min="10755" max="10756" width="23" style="2" customWidth="1"/>
    <col min="10757" max="10757" width="22.7109375" style="2" customWidth="1"/>
    <col min="10758" max="11007" width="11.5703125" style="2"/>
    <col min="11008" max="11008" width="4.7109375" style="2" customWidth="1"/>
    <col min="11009" max="11009" width="22.7109375" style="2" customWidth="1"/>
    <col min="11010" max="11010" width="22.5703125" style="2" customWidth="1"/>
    <col min="11011" max="11012" width="23" style="2" customWidth="1"/>
    <col min="11013" max="11013" width="22.7109375" style="2" customWidth="1"/>
    <col min="11014" max="11263" width="11.5703125" style="2"/>
    <col min="11264" max="11264" width="4.7109375" style="2" customWidth="1"/>
    <col min="11265" max="11265" width="22.7109375" style="2" customWidth="1"/>
    <col min="11266" max="11266" width="22.5703125" style="2" customWidth="1"/>
    <col min="11267" max="11268" width="23" style="2" customWidth="1"/>
    <col min="11269" max="11269" width="22.7109375" style="2" customWidth="1"/>
    <col min="11270" max="11519" width="11.5703125" style="2"/>
    <col min="11520" max="11520" width="4.7109375" style="2" customWidth="1"/>
    <col min="11521" max="11521" width="22.7109375" style="2" customWidth="1"/>
    <col min="11522" max="11522" width="22.5703125" style="2" customWidth="1"/>
    <col min="11523" max="11524" width="23" style="2" customWidth="1"/>
    <col min="11525" max="11525" width="22.7109375" style="2" customWidth="1"/>
    <col min="11526" max="11775" width="11.5703125" style="2"/>
    <col min="11776" max="11776" width="4.7109375" style="2" customWidth="1"/>
    <col min="11777" max="11777" width="22.7109375" style="2" customWidth="1"/>
    <col min="11778" max="11778" width="22.5703125" style="2" customWidth="1"/>
    <col min="11779" max="11780" width="23" style="2" customWidth="1"/>
    <col min="11781" max="11781" width="22.7109375" style="2" customWidth="1"/>
    <col min="11782" max="12031" width="11.5703125" style="2"/>
    <col min="12032" max="12032" width="4.7109375" style="2" customWidth="1"/>
    <col min="12033" max="12033" width="22.7109375" style="2" customWidth="1"/>
    <col min="12034" max="12034" width="22.5703125" style="2" customWidth="1"/>
    <col min="12035" max="12036" width="23" style="2" customWidth="1"/>
    <col min="12037" max="12037" width="22.7109375" style="2" customWidth="1"/>
    <col min="12038" max="12287" width="11.5703125" style="2"/>
    <col min="12288" max="12288" width="4.7109375" style="2" customWidth="1"/>
    <col min="12289" max="12289" width="22.7109375" style="2" customWidth="1"/>
    <col min="12290" max="12290" width="22.5703125" style="2" customWidth="1"/>
    <col min="12291" max="12292" width="23" style="2" customWidth="1"/>
    <col min="12293" max="12293" width="22.7109375" style="2" customWidth="1"/>
    <col min="12294" max="12543" width="11.5703125" style="2"/>
    <col min="12544" max="12544" width="4.7109375" style="2" customWidth="1"/>
    <col min="12545" max="12545" width="22.7109375" style="2" customWidth="1"/>
    <col min="12546" max="12546" width="22.5703125" style="2" customWidth="1"/>
    <col min="12547" max="12548" width="23" style="2" customWidth="1"/>
    <col min="12549" max="12549" width="22.7109375" style="2" customWidth="1"/>
    <col min="12550" max="12799" width="11.5703125" style="2"/>
    <col min="12800" max="12800" width="4.7109375" style="2" customWidth="1"/>
    <col min="12801" max="12801" width="22.7109375" style="2" customWidth="1"/>
    <col min="12802" max="12802" width="22.5703125" style="2" customWidth="1"/>
    <col min="12803" max="12804" width="23" style="2" customWidth="1"/>
    <col min="12805" max="12805" width="22.7109375" style="2" customWidth="1"/>
    <col min="12806" max="13055" width="11.5703125" style="2"/>
    <col min="13056" max="13056" width="4.7109375" style="2" customWidth="1"/>
    <col min="13057" max="13057" width="22.7109375" style="2" customWidth="1"/>
    <col min="13058" max="13058" width="22.5703125" style="2" customWidth="1"/>
    <col min="13059" max="13060" width="23" style="2" customWidth="1"/>
    <col min="13061" max="13061" width="22.7109375" style="2" customWidth="1"/>
    <col min="13062" max="13311" width="11.5703125" style="2"/>
    <col min="13312" max="13312" width="4.7109375" style="2" customWidth="1"/>
    <col min="13313" max="13313" width="22.7109375" style="2" customWidth="1"/>
    <col min="13314" max="13314" width="22.5703125" style="2" customWidth="1"/>
    <col min="13315" max="13316" width="23" style="2" customWidth="1"/>
    <col min="13317" max="13317" width="22.7109375" style="2" customWidth="1"/>
    <col min="13318" max="13567" width="11.5703125" style="2"/>
    <col min="13568" max="13568" width="4.7109375" style="2" customWidth="1"/>
    <col min="13569" max="13569" width="22.7109375" style="2" customWidth="1"/>
    <col min="13570" max="13570" width="22.5703125" style="2" customWidth="1"/>
    <col min="13571" max="13572" width="23" style="2" customWidth="1"/>
    <col min="13573" max="13573" width="22.7109375" style="2" customWidth="1"/>
    <col min="13574" max="13823" width="11.5703125" style="2"/>
    <col min="13824" max="13824" width="4.7109375" style="2" customWidth="1"/>
    <col min="13825" max="13825" width="22.7109375" style="2" customWidth="1"/>
    <col min="13826" max="13826" width="22.5703125" style="2" customWidth="1"/>
    <col min="13827" max="13828" width="23" style="2" customWidth="1"/>
    <col min="13829" max="13829" width="22.7109375" style="2" customWidth="1"/>
    <col min="13830" max="14079" width="11.5703125" style="2"/>
    <col min="14080" max="14080" width="4.7109375" style="2" customWidth="1"/>
    <col min="14081" max="14081" width="22.7109375" style="2" customWidth="1"/>
    <col min="14082" max="14082" width="22.5703125" style="2" customWidth="1"/>
    <col min="14083" max="14084" width="23" style="2" customWidth="1"/>
    <col min="14085" max="14085" width="22.7109375" style="2" customWidth="1"/>
    <col min="14086" max="14335" width="11.5703125" style="2"/>
    <col min="14336" max="14336" width="4.7109375" style="2" customWidth="1"/>
    <col min="14337" max="14337" width="22.7109375" style="2" customWidth="1"/>
    <col min="14338" max="14338" width="22.5703125" style="2" customWidth="1"/>
    <col min="14339" max="14340" width="23" style="2" customWidth="1"/>
    <col min="14341" max="14341" width="22.7109375" style="2" customWidth="1"/>
    <col min="14342" max="14591" width="11.5703125" style="2"/>
    <col min="14592" max="14592" width="4.7109375" style="2" customWidth="1"/>
    <col min="14593" max="14593" width="22.7109375" style="2" customWidth="1"/>
    <col min="14594" max="14594" width="22.5703125" style="2" customWidth="1"/>
    <col min="14595" max="14596" width="23" style="2" customWidth="1"/>
    <col min="14597" max="14597" width="22.7109375" style="2" customWidth="1"/>
    <col min="14598" max="14847" width="11.5703125" style="2"/>
    <col min="14848" max="14848" width="4.7109375" style="2" customWidth="1"/>
    <col min="14849" max="14849" width="22.7109375" style="2" customWidth="1"/>
    <col min="14850" max="14850" width="22.5703125" style="2" customWidth="1"/>
    <col min="14851" max="14852" width="23" style="2" customWidth="1"/>
    <col min="14853" max="14853" width="22.7109375" style="2" customWidth="1"/>
    <col min="14854" max="15103" width="11.5703125" style="2"/>
    <col min="15104" max="15104" width="4.7109375" style="2" customWidth="1"/>
    <col min="15105" max="15105" width="22.7109375" style="2" customWidth="1"/>
    <col min="15106" max="15106" width="22.5703125" style="2" customWidth="1"/>
    <col min="15107" max="15108" width="23" style="2" customWidth="1"/>
    <col min="15109" max="15109" width="22.7109375" style="2" customWidth="1"/>
    <col min="15110" max="15359" width="11.5703125" style="2"/>
    <col min="15360" max="15360" width="4.7109375" style="2" customWidth="1"/>
    <col min="15361" max="15361" width="22.7109375" style="2" customWidth="1"/>
    <col min="15362" max="15362" width="22.5703125" style="2" customWidth="1"/>
    <col min="15363" max="15364" width="23" style="2" customWidth="1"/>
    <col min="15365" max="15365" width="22.7109375" style="2" customWidth="1"/>
    <col min="15366" max="15615" width="11.5703125" style="2"/>
    <col min="15616" max="15616" width="4.7109375" style="2" customWidth="1"/>
    <col min="15617" max="15617" width="22.7109375" style="2" customWidth="1"/>
    <col min="15618" max="15618" width="22.5703125" style="2" customWidth="1"/>
    <col min="15619" max="15620" width="23" style="2" customWidth="1"/>
    <col min="15621" max="15621" width="22.7109375" style="2" customWidth="1"/>
    <col min="15622" max="15871" width="11.5703125" style="2"/>
    <col min="15872" max="15872" width="4.7109375" style="2" customWidth="1"/>
    <col min="15873" max="15873" width="22.7109375" style="2" customWidth="1"/>
    <col min="15874" max="15874" width="22.5703125" style="2" customWidth="1"/>
    <col min="15875" max="15876" width="23" style="2" customWidth="1"/>
    <col min="15877" max="15877" width="22.7109375" style="2" customWidth="1"/>
    <col min="15878" max="16127" width="11.5703125" style="2"/>
    <col min="16128" max="16128" width="4.7109375" style="2" customWidth="1"/>
    <col min="16129" max="16129" width="22.7109375" style="2" customWidth="1"/>
    <col min="16130" max="16130" width="22.5703125" style="2" customWidth="1"/>
    <col min="16131" max="16132" width="23" style="2" customWidth="1"/>
    <col min="16133" max="16133" width="22.7109375" style="2" customWidth="1"/>
    <col min="16134" max="16384" width="11.5703125" style="2"/>
  </cols>
  <sheetData>
    <row r="1" spans="1:8">
      <c r="A1" s="103"/>
      <c r="B1" s="103"/>
      <c r="C1" s="103"/>
      <c r="D1" s="103"/>
      <c r="E1" s="103"/>
      <c r="F1" s="1"/>
    </row>
    <row r="2" spans="1:8">
      <c r="A2" s="103"/>
      <c r="B2" s="411" t="s">
        <v>0</v>
      </c>
      <c r="C2" s="411"/>
      <c r="D2" s="411"/>
      <c r="E2" s="411"/>
      <c r="F2" s="411"/>
    </row>
    <row r="3" spans="1:8" ht="18.75" thickBot="1">
      <c r="A3" s="103"/>
      <c r="B3" s="135"/>
      <c r="C3" s="136">
        <v>1</v>
      </c>
      <c r="D3" s="136">
        <v>2</v>
      </c>
      <c r="E3" s="136">
        <v>3</v>
      </c>
      <c r="F3" s="137">
        <v>4</v>
      </c>
    </row>
    <row r="4" spans="1:8">
      <c r="A4" s="103"/>
      <c r="B4" s="412"/>
      <c r="C4" s="138"/>
      <c r="D4" s="157"/>
      <c r="E4" s="139"/>
      <c r="F4" s="138"/>
    </row>
    <row r="5" spans="1:8">
      <c r="A5" s="103"/>
      <c r="B5" s="413"/>
      <c r="C5" s="140" t="s">
        <v>156</v>
      </c>
      <c r="D5" s="140" t="s">
        <v>155</v>
      </c>
      <c r="E5" s="140" t="s">
        <v>158</v>
      </c>
      <c r="F5" s="158" t="s">
        <v>428</v>
      </c>
    </row>
    <row r="6" spans="1:8" ht="18.75" thickBot="1">
      <c r="A6" s="103"/>
      <c r="B6" s="413"/>
      <c r="C6" s="159"/>
      <c r="D6" s="160"/>
      <c r="E6" s="141"/>
      <c r="F6" s="141" t="s">
        <v>138</v>
      </c>
    </row>
    <row r="7" spans="1:8">
      <c r="A7" s="103"/>
      <c r="B7" s="142">
        <v>1</v>
      </c>
      <c r="C7" s="449"/>
      <c r="D7" s="144" t="s">
        <v>345</v>
      </c>
      <c r="E7" s="144" t="s">
        <v>458</v>
      </c>
      <c r="F7" s="143" t="s">
        <v>459</v>
      </c>
    </row>
    <row r="8" spans="1:8">
      <c r="A8" s="102">
        <v>1</v>
      </c>
      <c r="B8" s="140" t="str">
        <f>+C5</f>
        <v>SEGNINI ISABELLA</v>
      </c>
      <c r="C8" s="450"/>
      <c r="D8" s="146"/>
      <c r="E8" s="147"/>
      <c r="F8" s="147"/>
    </row>
    <row r="9" spans="1:8" ht="18.75" thickBot="1">
      <c r="A9" s="102"/>
      <c r="B9" s="141"/>
      <c r="C9" s="451"/>
      <c r="D9" s="270" t="s">
        <v>517</v>
      </c>
      <c r="E9" s="148" t="s">
        <v>410</v>
      </c>
      <c r="F9" s="148" t="s">
        <v>475</v>
      </c>
    </row>
    <row r="10" spans="1:8">
      <c r="A10" s="102"/>
      <c r="B10" s="142">
        <v>3</v>
      </c>
      <c r="C10" s="144" t="s">
        <v>345</v>
      </c>
      <c r="D10" s="452"/>
      <c r="E10" s="143" t="s">
        <v>459</v>
      </c>
      <c r="F10" s="143" t="s">
        <v>458</v>
      </c>
    </row>
    <row r="11" spans="1:8">
      <c r="A11" s="102">
        <v>2</v>
      </c>
      <c r="B11" s="140" t="str">
        <f>+D5</f>
        <v>LO NARDO FRANCESCA</v>
      </c>
      <c r="C11" s="146"/>
      <c r="D11" s="453"/>
      <c r="E11" s="147"/>
      <c r="F11" s="147"/>
    </row>
    <row r="12" spans="1:8" ht="18.75" thickBot="1">
      <c r="A12" s="102"/>
      <c r="B12" s="141"/>
      <c r="C12" s="148" t="s">
        <v>518</v>
      </c>
      <c r="D12" s="454"/>
      <c r="E12" s="238" t="s">
        <v>478</v>
      </c>
      <c r="F12" s="148" t="s">
        <v>480</v>
      </c>
    </row>
    <row r="13" spans="1:8">
      <c r="A13" s="102"/>
      <c r="B13" s="142">
        <v>2</v>
      </c>
      <c r="C13" s="144" t="s">
        <v>458</v>
      </c>
      <c r="D13" s="143" t="s">
        <v>459</v>
      </c>
      <c r="E13" s="446"/>
      <c r="F13" s="143" t="s">
        <v>345</v>
      </c>
      <c r="H13" s="398"/>
    </row>
    <row r="14" spans="1:8">
      <c r="A14" s="102">
        <v>3</v>
      </c>
      <c r="B14" s="140" t="str">
        <f>+E5</f>
        <v>MONTERO ISABELLA</v>
      </c>
      <c r="C14" s="147"/>
      <c r="D14" s="147"/>
      <c r="E14" s="447"/>
      <c r="F14" s="146"/>
    </row>
    <row r="15" spans="1:8" ht="18.75" thickBot="1">
      <c r="A15" s="103"/>
      <c r="B15" s="141"/>
      <c r="C15" s="148" t="s">
        <v>477</v>
      </c>
      <c r="D15" s="148" t="s">
        <v>368</v>
      </c>
      <c r="E15" s="448"/>
      <c r="F15" s="148" t="s">
        <v>517</v>
      </c>
    </row>
    <row r="16" spans="1:8">
      <c r="A16" s="103"/>
      <c r="B16" s="142">
        <v>4</v>
      </c>
      <c r="C16" s="143" t="s">
        <v>459</v>
      </c>
      <c r="D16" s="144" t="s">
        <v>458</v>
      </c>
      <c r="E16" s="144" t="s">
        <v>345</v>
      </c>
      <c r="F16" s="446"/>
    </row>
    <row r="17" spans="1:6">
      <c r="A17" s="102">
        <v>4</v>
      </c>
      <c r="B17" s="140" t="s">
        <v>428</v>
      </c>
      <c r="C17" s="147"/>
      <c r="D17" s="147"/>
      <c r="E17" s="146"/>
      <c r="F17" s="447"/>
    </row>
    <row r="18" spans="1:6" ht="18.75" thickBot="1">
      <c r="A18" s="103"/>
      <c r="B18" s="141" t="str">
        <f>+F6</f>
        <v>CLASIFICADA A</v>
      </c>
      <c r="C18" s="238" t="s">
        <v>476</v>
      </c>
      <c r="D18" s="148" t="s">
        <v>479</v>
      </c>
      <c r="E18" s="148" t="s">
        <v>518</v>
      </c>
      <c r="F18" s="448"/>
    </row>
    <row r="19" spans="1:6">
      <c r="A19" s="103"/>
    </row>
    <row r="20" spans="1:6">
      <c r="A20" s="103"/>
      <c r="B20" s="150" t="s">
        <v>19</v>
      </c>
    </row>
    <row r="21" spans="1:6">
      <c r="A21" s="103"/>
      <c r="B21" s="102"/>
      <c r="C21" s="103"/>
      <c r="D21" s="103"/>
      <c r="E21" s="103"/>
      <c r="F21" s="1"/>
    </row>
    <row r="22" spans="1:6">
      <c r="A22" s="103"/>
      <c r="B22" s="151" t="s">
        <v>20</v>
      </c>
      <c r="C22" s="103"/>
      <c r="D22" s="152" t="s">
        <v>10</v>
      </c>
      <c r="E22" s="444" t="s">
        <v>240</v>
      </c>
      <c r="F22" s="444"/>
    </row>
    <row r="23" spans="1:6">
      <c r="A23" s="103"/>
      <c r="B23" s="102" t="s">
        <v>109</v>
      </c>
      <c r="C23" s="103"/>
      <c r="D23" s="153" t="s">
        <v>11</v>
      </c>
      <c r="E23" s="66" t="s">
        <v>94</v>
      </c>
      <c r="F23" s="67"/>
    </row>
    <row r="24" spans="1:6">
      <c r="A24" s="103"/>
      <c r="B24" s="427" t="s">
        <v>82</v>
      </c>
      <c r="C24" s="427"/>
      <c r="D24" s="153" t="s">
        <v>12</v>
      </c>
      <c r="E24" s="69" t="s">
        <v>347</v>
      </c>
      <c r="F24" s="67"/>
    </row>
    <row r="25" spans="1:6">
      <c r="B25" s="427"/>
      <c r="C25" s="427"/>
      <c r="D25" s="153" t="s">
        <v>14</v>
      </c>
      <c r="E25" s="410" t="s">
        <v>239</v>
      </c>
      <c r="F25" s="410"/>
    </row>
    <row r="26" spans="1:6">
      <c r="B26" s="445" t="s">
        <v>76</v>
      </c>
      <c r="C26" s="445"/>
      <c r="D26" s="154" t="s">
        <v>15</v>
      </c>
      <c r="E26" s="126" t="s">
        <v>463</v>
      </c>
      <c r="F26" s="126"/>
    </row>
    <row r="27" spans="1:6">
      <c r="B27" s="55" t="s">
        <v>22</v>
      </c>
      <c r="C27" s="1"/>
      <c r="D27" s="136" t="s">
        <v>78</v>
      </c>
      <c r="E27" s="126" t="s">
        <v>16</v>
      </c>
      <c r="F27" s="126"/>
    </row>
    <row r="28" spans="1:6">
      <c r="B28" s="55" t="s">
        <v>23</v>
      </c>
      <c r="C28" s="1"/>
      <c r="D28" s="154" t="s">
        <v>17</v>
      </c>
      <c r="E28" s="395" t="s">
        <v>455</v>
      </c>
      <c r="F28" s="395"/>
    </row>
    <row r="29" spans="1:6">
      <c r="D29" s="154" t="s">
        <v>18</v>
      </c>
      <c r="E29" s="394" t="s">
        <v>456</v>
      </c>
      <c r="F29" s="394"/>
    </row>
  </sheetData>
  <mergeCells count="10">
    <mergeCell ref="B2:F2"/>
    <mergeCell ref="B4:B6"/>
    <mergeCell ref="C7:C9"/>
    <mergeCell ref="D10:D12"/>
    <mergeCell ref="E13:E15"/>
    <mergeCell ref="E22:F22"/>
    <mergeCell ref="B24:C25"/>
    <mergeCell ref="B26:C26"/>
    <mergeCell ref="E25:F25"/>
    <mergeCell ref="F16:F18"/>
  </mergeCells>
  <printOptions horizontalCentered="1" verticalCentered="1"/>
  <pageMargins left="0" right="0" top="0.39370078740157483" bottom="0.39370078740157483" header="0" footer="0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16</vt:i4>
      </vt:variant>
    </vt:vector>
  </HeadingPairs>
  <TitlesOfParts>
    <vt:vector size="42" baseType="lpstr">
      <vt:lpstr>U10DCA</vt:lpstr>
      <vt:lpstr>U10D CB</vt:lpstr>
      <vt:lpstr>U10DP </vt:lpstr>
      <vt:lpstr>U14DC</vt:lpstr>
      <vt:lpstr>U14D GRUPO A</vt:lpstr>
      <vt:lpstr>U14D GRUPO B</vt:lpstr>
      <vt:lpstr>U14DP</vt:lpstr>
      <vt:lpstr>U18DC</vt:lpstr>
      <vt:lpstr>U18D GRUPO A</vt:lpstr>
      <vt:lpstr>U18D GRUPO B </vt:lpstr>
      <vt:lpstr>U18DP</vt:lpstr>
      <vt:lpstr>U10VC</vt:lpstr>
      <vt:lpstr>U10V FASE 2</vt:lpstr>
      <vt:lpstr>U10V GRUPO A</vt:lpstr>
      <vt:lpstr>U10V GRUPO B</vt:lpstr>
      <vt:lpstr>U10VP</vt:lpstr>
      <vt:lpstr>U14VC</vt:lpstr>
      <vt:lpstr>U14V FASE 2</vt:lpstr>
      <vt:lpstr>U14V GRUPO A</vt:lpstr>
      <vt:lpstr>U14V GRUPO B</vt:lpstr>
      <vt:lpstr>U14VP</vt:lpstr>
      <vt:lpstr>U18VC</vt:lpstr>
      <vt:lpstr>U18V FASE 2</vt:lpstr>
      <vt:lpstr>U18V GRUPO A</vt:lpstr>
      <vt:lpstr>U18V GRUPO B</vt:lpstr>
      <vt:lpstr>U18VP</vt:lpstr>
      <vt:lpstr>'U10D CB'!Área_de_impresión</vt:lpstr>
      <vt:lpstr>U10DCA!Área_de_impresión</vt:lpstr>
      <vt:lpstr>'U10DP '!Área_de_impresión</vt:lpstr>
      <vt:lpstr>U10VC!Área_de_impresión</vt:lpstr>
      <vt:lpstr>U10VP!Área_de_impresión</vt:lpstr>
      <vt:lpstr>U14DC!Área_de_impresión</vt:lpstr>
      <vt:lpstr>U14DP!Área_de_impresión</vt:lpstr>
      <vt:lpstr>U14VC!Área_de_impresión</vt:lpstr>
      <vt:lpstr>U14VP!Área_de_impresión</vt:lpstr>
      <vt:lpstr>U18DC!Área_de_impresión</vt:lpstr>
      <vt:lpstr>U18DP!Área_de_impresión</vt:lpstr>
      <vt:lpstr>'U18V FASE 2'!Área_de_impresión</vt:lpstr>
      <vt:lpstr>'U18V GRUPO A'!Área_de_impresión</vt:lpstr>
      <vt:lpstr>'U18V GRUPO B'!Área_de_impresión</vt:lpstr>
      <vt:lpstr>U18VC!Área_de_impresión</vt:lpstr>
      <vt:lpstr>U18VP!Área_de_impresión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Quiros</dc:creator>
  <cp:lastModifiedBy>Usuario de Windows</cp:lastModifiedBy>
  <cp:lastPrinted>2025-07-07T22:38:13Z</cp:lastPrinted>
  <dcterms:created xsi:type="dcterms:W3CDTF">2024-02-02T16:20:47Z</dcterms:created>
  <dcterms:modified xsi:type="dcterms:W3CDTF">2025-07-21T15:00:55Z</dcterms:modified>
</cp:coreProperties>
</file>