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LLAVES FINALES/MENORES/U12-U16/"/>
    </mc:Choice>
  </mc:AlternateContent>
  <xr:revisionPtr revIDLastSave="9" documentId="11_A708DEB1050170117205D1E1C3A5D3508FA6302A" xr6:coauthVersionLast="47" xr6:coauthVersionMax="47" xr10:uidLastSave="{D766BAE4-C30E-4500-87E2-549FAF68BA63}"/>
  <bookViews>
    <workbookView xWindow="-108" yWindow="-108" windowWidth="23256" windowHeight="12456" tabRatio="1000" firstSheet="5" activeTab="16" xr2:uid="{00000000-000D-0000-FFFF-FFFF00000000}"/>
  </bookViews>
  <sheets>
    <sheet name="U12DC" sheetId="1" r:id="rId1"/>
    <sheet name="U12D GRUPO A" sheetId="2" r:id="rId2"/>
    <sheet name="U12D GRUPO B" sheetId="3" r:id="rId3"/>
    <sheet name="U12DP" sheetId="4" r:id="rId4"/>
    <sheet name="U16DC" sheetId="6" r:id="rId5"/>
    <sheet name="U16D GRUPO A" sheetId="7" r:id="rId6"/>
    <sheet name="U16D GRUPO B " sheetId="8" r:id="rId7"/>
    <sheet name="U16DP" sheetId="9" r:id="rId8"/>
    <sheet name="U12VC" sheetId="11" r:id="rId9"/>
    <sheet name="U12V FASE 2" sheetId="12" r:id="rId10"/>
    <sheet name="U12V GRUPO A" sheetId="13" r:id="rId11"/>
    <sheet name="U12V GRUPO B" sheetId="14" r:id="rId12"/>
    <sheet name="U12VP" sheetId="15" r:id="rId13"/>
    <sheet name="U16VC" sheetId="17" r:id="rId14"/>
    <sheet name="U16V FASE 2" sheetId="18" r:id="rId15"/>
    <sheet name="U16V GRUPO A" sheetId="19" r:id="rId16"/>
    <sheet name="U16V GRUPO B" sheetId="20" r:id="rId17"/>
    <sheet name="U16VP" sheetId="21" r:id="rId18"/>
  </sheets>
  <definedNames>
    <definedName name="_xlnm.Print_Area" localSheetId="0">U12DC!$A$1:$G$76</definedName>
    <definedName name="_xlnm.Print_Area" localSheetId="3">U12DP!$A$1:$I$44</definedName>
    <definedName name="_xlnm.Print_Area" localSheetId="8">U12VC!$A$1:$G$75</definedName>
    <definedName name="_xlnm.Print_Area" localSheetId="12">U12VP!$A$1:$J$45</definedName>
    <definedName name="_xlnm.Print_Area" localSheetId="4">U16DC!$A$1:$H$75</definedName>
    <definedName name="_xlnm.Print_Area" localSheetId="7">U16DP!$A$1:$G$43</definedName>
    <definedName name="_xlnm.Print_Area" localSheetId="14">'U16V FASE 2'!$A$1:$G$72</definedName>
    <definedName name="_xlnm.Print_Area" localSheetId="15">'U16V GRUPO A'!$A$1:$G$30</definedName>
    <definedName name="_xlnm.Print_Area" localSheetId="16">'U16V GRUPO B'!$A$1:$G$30</definedName>
    <definedName name="_xlnm.Print_Area" localSheetId="13">U16VC!$A$1:$G$77</definedName>
    <definedName name="_xlnm.Print_Area" localSheetId="17">U16VP!$A$1:$H$44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4" i="2"/>
  <c r="B11" i="2"/>
  <c r="B8" i="2"/>
  <c r="B18" i="3"/>
  <c r="B14" i="3"/>
  <c r="B11" i="3"/>
  <c r="B8" i="3"/>
  <c r="B18" i="7"/>
  <c r="B14" i="7"/>
  <c r="B11" i="7"/>
  <c r="B8" i="7"/>
  <c r="B18" i="8"/>
  <c r="B14" i="8"/>
  <c r="B11" i="8"/>
  <c r="B8" i="8"/>
  <c r="B18" i="14"/>
  <c r="B15" i="14"/>
  <c r="B11" i="14"/>
  <c r="B8" i="14"/>
  <c r="B18" i="13"/>
  <c r="B15" i="13"/>
  <c r="B11" i="13"/>
  <c r="B8" i="13"/>
  <c r="B18" i="20"/>
  <c r="B15" i="20"/>
  <c r="B11" i="20"/>
  <c r="B8" i="20"/>
  <c r="B18" i="19"/>
  <c r="B15" i="19"/>
  <c r="B11" i="19"/>
  <c r="B8" i="19"/>
</calcChain>
</file>

<file path=xl/sharedStrings.xml><?xml version="1.0" encoding="utf-8"?>
<sst xmlns="http://schemas.openxmlformats.org/spreadsheetml/2006/main" count="1433" uniqueCount="572">
  <si>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</si>
  <si>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</si>
  <si>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</si>
  <si>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</si>
  <si>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</si>
  <si>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</si>
  <si>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</si>
  <si>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</si>
  <si>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</si>
  <si>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</si>
  <si>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>GANADORA A GRADO 2</t>
  </si>
  <si>
    <t>GANADORA B GRADO 2</t>
  </si>
  <si>
    <t xml:space="preserve">TORNEO: </t>
  </si>
  <si>
    <t xml:space="preserve">CATEGORIA: </t>
  </si>
  <si>
    <t>U12 DAMAS CLASIFICACION</t>
  </si>
  <si>
    <r>
      <t xml:space="preserve">FORMATO: </t>
    </r>
    <r>
      <rPr>
        <b/>
        <sz val="12"/>
        <rFont val="Aptos Narrow"/>
        <family val="2"/>
      </rPr>
      <t xml:space="preserve">DOS SETS SIN VENTAJAS, EN CASO DE EMPATE </t>
    </r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</si>
  <si>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</si>
  <si>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</si>
  <si>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</si>
  <si>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</si>
  <si>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</si>
  <si>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</si>
  <si>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</si>
  <si>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</si>
  <si>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</si>
  <si>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</si>
  <si>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NOTA:  EN ESTE ROUND ROBIN SE DEFINEN POSICIONES DEL 1 AL 4 PARA ETAPA FINAL</t>
  </si>
  <si>
    <t>FORMATO:</t>
  </si>
  <si>
    <t>DOS SETS SIN VENTAJAS, EN CASO DE UN SET IGUALES</t>
  </si>
  <si>
    <t>U12 DAMAS GRUPO A (GRADO 1)</t>
  </si>
  <si>
    <t>SE JUGARA UN MATCH TIE BREAK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</si>
  <si>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</si>
  <si>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t xml:space="preserve">(Si el servicio toca la red y entra en el cuadro de </t>
  </si>
  <si>
    <t>SUPERVISOR DE TORNEOS:</t>
  </si>
  <si>
    <t>servicio correcto, la bola sigue en juego)</t>
  </si>
  <si>
    <t>DOS SETS SIN VENTJAS, EN CASO DE UN SET IGUALES</t>
  </si>
  <si>
    <t>U12 DAMAS GRUPO B (GRADO 1)</t>
  </si>
  <si>
    <t>CLASIFICADA 1 GRUPO A</t>
  </si>
  <si>
    <t>1 Y 2 LUGAR</t>
  </si>
  <si>
    <t>CLASIFICADA 1 GRUPO B</t>
  </si>
  <si>
    <t>CLASIFICADA 2 GRUPO A</t>
  </si>
  <si>
    <t>CATEGORIA U12 DAMAS</t>
  </si>
  <si>
    <t>FINALES</t>
  </si>
  <si>
    <t>3 Y 4 LUGAR</t>
  </si>
  <si>
    <t>CLASIFICADA 2 GRUPO B</t>
  </si>
  <si>
    <t>PUNTOS EN EL RANKING:</t>
  </si>
  <si>
    <t>1 LUGAR: 250</t>
  </si>
  <si>
    <t>2 LUGAR: 180</t>
  </si>
  <si>
    <t>5.</t>
  </si>
  <si>
    <t>3 LUGAR: 120</t>
  </si>
  <si>
    <t>CLASIFICADA 3 GRUPO A</t>
  </si>
  <si>
    <t>4 LUGAR: 110</t>
  </si>
  <si>
    <t>5 LUGAR: 80</t>
  </si>
  <si>
    <t>6 LUGAR: 70</t>
  </si>
  <si>
    <t>6.</t>
  </si>
  <si>
    <t>5 Y 6 LUGAR</t>
  </si>
  <si>
    <t>7 LUGAR: 60</t>
  </si>
  <si>
    <t>CLASIFICADA 3 GRUPO B</t>
  </si>
  <si>
    <t>8 LUGAR: 50</t>
  </si>
  <si>
    <t>7.</t>
  </si>
  <si>
    <t>CLASIFICADA 4 GRUPO A</t>
  </si>
  <si>
    <t>8.</t>
  </si>
  <si>
    <t>7 Y 8 LUGAR</t>
  </si>
  <si>
    <t>CLASIFICADA 4 GRUPO B</t>
  </si>
  <si>
    <t xml:space="preserve">FORMATO:  </t>
  </si>
  <si>
    <t>U12 DAMAS FINALES (GRADO 1)</t>
  </si>
  <si>
    <t>PATRICIA CASTRO</t>
  </si>
  <si>
    <t>U16 DAMAS CLASIFICACION</t>
  </si>
  <si>
    <t>SHASLING FONSECA, JOSE N</t>
  </si>
  <si>
    <t>U16 DAMAS GRUPO A</t>
  </si>
  <si>
    <t>12 AL 16 DE ENERO 2025</t>
  </si>
  <si>
    <t>U16 DAMAS GRUPO B</t>
  </si>
  <si>
    <t>CLASIFICADO 1 GRUPO A</t>
  </si>
  <si>
    <t>CLASIFICADO 1 GRUPO B</t>
  </si>
  <si>
    <t>CLASIFICADO 2 GRUPO A</t>
  </si>
  <si>
    <t>CATEGORIA U16 DAMAS</t>
  </si>
  <si>
    <t>CLASIFICADO 2 GRUPO B</t>
  </si>
  <si>
    <t>CLASIFICADO 3 GRUPO A</t>
  </si>
  <si>
    <t>CLASIFICADO 3 GRUPO B</t>
  </si>
  <si>
    <t>CLASIFICADO 4 GRUPO A</t>
  </si>
  <si>
    <t>CLASIFICADO 4 GRUPO B</t>
  </si>
  <si>
    <t>U16 DAMAS PRINCIPAL</t>
  </si>
  <si>
    <t>PRIMERA RONDA</t>
  </si>
  <si>
    <t>OCTAVOS</t>
  </si>
  <si>
    <t>CUARTOS</t>
  </si>
  <si>
    <t xml:space="preserve">SEMBRADOS </t>
  </si>
  <si>
    <t>CLASIFICADO A</t>
  </si>
  <si>
    <t>CLASIFICADO B</t>
  </si>
  <si>
    <t>CLASIFICADO C</t>
  </si>
  <si>
    <t>CLASIFICADO D</t>
  </si>
  <si>
    <t>U12 VARONES CLASIFICACION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</si>
  <si>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</si>
  <si>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</si>
  <si>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</si>
  <si>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</si>
  <si>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CLASIFICADO A GRADO 2</t>
  </si>
  <si>
    <t>CLASIFICADO B GRADO 2</t>
  </si>
  <si>
    <t>CLASIFICADO C GRADO 2</t>
  </si>
  <si>
    <t>CLASIFICADO D GRADO 2</t>
  </si>
  <si>
    <t>U12 VARONES FASE 2 (GRADO 2)</t>
  </si>
  <si>
    <r>
      <t>FORMATO:</t>
    </r>
    <r>
      <rPr>
        <b/>
        <sz val="14"/>
        <rFont val="Aptos Narrow"/>
        <family val="2"/>
      </rPr>
      <t xml:space="preserve">  SE JUGARAN DOS SETS SIN VENTEJAS , EN CASO  </t>
    </r>
  </si>
  <si>
    <t>DE EMPATE SE JUGARA UN MATCH TIE BREAK A 10 PUNTOS</t>
  </si>
  <si>
    <t>U12 VARONES GRUPO A (GRADO 1)</t>
  </si>
  <si>
    <t>U12 VARONES GRUPO B</t>
  </si>
  <si>
    <t>CATEGORIA U12 VARONES</t>
  </si>
  <si>
    <t xml:space="preserve">CLASIFICADO 3 GRUPO A </t>
  </si>
  <si>
    <t xml:space="preserve">CLASIFICADO 3 GRUPO B </t>
  </si>
  <si>
    <t xml:space="preserve">CLASIFICADO 4 GRUPO B </t>
  </si>
  <si>
    <t>U12 VARONES FINALES (GRADO 1)</t>
  </si>
  <si>
    <t>U16 VARONES CLASIFICACION</t>
  </si>
  <si>
    <t>GANADOR A GRADO 2</t>
  </si>
  <si>
    <t>GANADOR B GRADO 2</t>
  </si>
  <si>
    <t>GANADOR C GRADO 2</t>
  </si>
  <si>
    <t>GANADOR D GRADO 2</t>
  </si>
  <si>
    <t>U16 VARONES FASE 2</t>
  </si>
  <si>
    <t>U16 VARONES GRUPO A</t>
  </si>
  <si>
    <t>SUPERVISORA DE TORNEOS</t>
  </si>
  <si>
    <t>U16 VARONES GRUPO B</t>
  </si>
  <si>
    <t>GANADOR 1 GRUPO A</t>
  </si>
  <si>
    <t>GANADOR 1 GRUPO B</t>
  </si>
  <si>
    <t>GANADOR 2 GRUPO A</t>
  </si>
  <si>
    <t>CATEGORIA U16 VARONES</t>
  </si>
  <si>
    <t>GANADOR 2 GRUPO B</t>
  </si>
  <si>
    <t>GANADOR 3 GRUPO A</t>
  </si>
  <si>
    <t>GANADOR 3 GRUPO B</t>
  </si>
  <si>
    <t>GANADOR 4 GRUPO A</t>
  </si>
  <si>
    <t>GANADOR 4 GRUPO B</t>
  </si>
  <si>
    <t>U16 VARONES PRINCIPAL</t>
  </si>
  <si>
    <t>V TORNEO NACIONAL DE MENORES</t>
  </si>
  <si>
    <t>V TORNEO NACIONAL DE MENORES 2025</t>
  </si>
  <si>
    <t>DEL 27 DE JUNIO AL 06 DE JULIO 2025</t>
  </si>
  <si>
    <t>CLASIFICADA A</t>
  </si>
  <si>
    <t>CLASIFICADA B</t>
  </si>
  <si>
    <t>ESQUIVEL DANIEL</t>
  </si>
  <si>
    <t>SOTO ANDRES</t>
  </si>
  <si>
    <t>BERMUDEZ ANTONIO</t>
  </si>
  <si>
    <t>NUÑEZ JUAN PABLO</t>
  </si>
  <si>
    <t>RAMIREZ ADRIAN</t>
  </si>
  <si>
    <t>CARVAJAL SEBASTIAN</t>
  </si>
  <si>
    <t>CARDENAS GONZALO</t>
  </si>
  <si>
    <t>TREJOS ALBERTO</t>
  </si>
  <si>
    <t>CASAW JOAQUIN</t>
  </si>
  <si>
    <t>MORA ANGELO</t>
  </si>
  <si>
    <t>GONZALEZ ALBERTO</t>
  </si>
  <si>
    <t>SALAS MARCELO</t>
  </si>
  <si>
    <t>RODRIGUEZ ANTONIO</t>
  </si>
  <si>
    <t>8</t>
  </si>
  <si>
    <t>MATTOS LUCAS</t>
  </si>
  <si>
    <t>HANE JOSHUA</t>
  </si>
  <si>
    <t>CASAW JOAQUIN (1)</t>
  </si>
  <si>
    <t>MORA ANGELO (2)</t>
  </si>
  <si>
    <t>GONZALEZ ALBERTO (3)</t>
  </si>
  <si>
    <t>RODRIGUEZ ANTONIO (4)</t>
  </si>
  <si>
    <t>SALAS MARCELO (5)</t>
  </si>
  <si>
    <t>MATTOS LUCAS (6)</t>
  </si>
  <si>
    <t>HANE JOSHUA (7)</t>
  </si>
  <si>
    <t>ARGUEDAS FELIPE</t>
  </si>
  <si>
    <t>NG DYLAN</t>
  </si>
  <si>
    <t>ZONTA JIMMY</t>
  </si>
  <si>
    <t>PARK LEE YOUNG</t>
  </si>
  <si>
    <t>SALOM JAVIER</t>
  </si>
  <si>
    <t>GUTIERREZ JUAN PABLO</t>
  </si>
  <si>
    <t>MORALES JULIAN</t>
  </si>
  <si>
    <t>GUTIERREZ NICOLAS</t>
  </si>
  <si>
    <t>MORA SEBASTIAN</t>
  </si>
  <si>
    <t>MALAVASSI EVERARDO</t>
  </si>
  <si>
    <t>NEAL SAHID</t>
  </si>
  <si>
    <t>FLIKIER ARIEH</t>
  </si>
  <si>
    <t>ZUÑIGA MARCELO</t>
  </si>
  <si>
    <t>JIMENEZ FAUSTO</t>
  </si>
  <si>
    <t>VALVERDE MATIAS</t>
  </si>
  <si>
    <t>UMAÑA SANTIAGO</t>
  </si>
  <si>
    <t>ACOSTA SIMON</t>
  </si>
  <si>
    <t>CORDERO SERGIO</t>
  </si>
  <si>
    <t>SANCHEZ ISAAC</t>
  </si>
  <si>
    <t>PALOMO GABRIEL</t>
  </si>
  <si>
    <t>ZUÑIGA TOMAS</t>
  </si>
  <si>
    <t>SAUTER ALBERTO</t>
  </si>
  <si>
    <t>SOLANO DENNIS</t>
  </si>
  <si>
    <t>NOGUERA DANIEL</t>
  </si>
  <si>
    <t>ROMERO SAMUEL</t>
  </si>
  <si>
    <t>OLIVER NOLAN</t>
  </si>
  <si>
    <t>GONZALEZ ALEJANDRO</t>
  </si>
  <si>
    <t>MATTOS DAVI</t>
  </si>
  <si>
    <t>ARTIÑANO SALOMON</t>
  </si>
  <si>
    <t>ARELLANO ALESSIO</t>
  </si>
  <si>
    <t>DELGADO ANDRES</t>
  </si>
  <si>
    <t>BYE</t>
  </si>
  <si>
    <t>GOMEZ ROJAS PABLO (1)</t>
  </si>
  <si>
    <t>GOMEZ ROJAS PABLO</t>
  </si>
  <si>
    <t>VARGAS TOMAS</t>
  </si>
  <si>
    <t>MARIN FELIPE</t>
  </si>
  <si>
    <t>SEDANO THIAGO</t>
  </si>
  <si>
    <t>NELKENBAUM EITAN</t>
  </si>
  <si>
    <t>ARAYA FELIPE</t>
  </si>
  <si>
    <t>ARAYA JUAN MANUEL</t>
  </si>
  <si>
    <t>ARAYA JUAN MANUEL (8)</t>
  </si>
  <si>
    <t>VARGAS TOMAS (2)</t>
  </si>
  <si>
    <t>ARAYA FELIPE (7)</t>
  </si>
  <si>
    <t>MARIN FELIPE (3)</t>
  </si>
  <si>
    <t>NELKENBAUM EITAN (6)</t>
  </si>
  <si>
    <t>SEDANO THIAGO (4)</t>
  </si>
  <si>
    <t>BRENES MATIAS</t>
  </si>
  <si>
    <t>ROMERO SEBASTIAN</t>
  </si>
  <si>
    <t>SILVA ANTONIO</t>
  </si>
  <si>
    <t>ARANGUREN SEBASTIAN</t>
  </si>
  <si>
    <t>SILVA LINO</t>
  </si>
  <si>
    <t>MORA ISAAC</t>
  </si>
  <si>
    <t>HIGGINSON DANIEL</t>
  </si>
  <si>
    <t>FLIKIER GABRIEL</t>
  </si>
  <si>
    <t>SALGADO EMILIANO</t>
  </si>
  <si>
    <t>ARIAS DARIEL JOSUE</t>
  </si>
  <si>
    <t>REGNAULT DANIEL</t>
  </si>
  <si>
    <t>AMARO GABRIEL</t>
  </si>
  <si>
    <t>GONZALEZ MATIAS</t>
  </si>
  <si>
    <t>SALGADO AARON</t>
  </si>
  <si>
    <t>RODO ANTONIO</t>
  </si>
  <si>
    <t>SOTO SAUL</t>
  </si>
  <si>
    <t>PEREZ MARTIN</t>
  </si>
  <si>
    <t>OCHOA TOMAS</t>
  </si>
  <si>
    <t>SUAREZ ANDRES</t>
  </si>
  <si>
    <t>SANDOVAL FERNANDO</t>
  </si>
  <si>
    <t>ZAMORA LUCCA</t>
  </si>
  <si>
    <t>GOMEZ IGNACIO</t>
  </si>
  <si>
    <t>MONTERO VALENTINA</t>
  </si>
  <si>
    <t>RAMOS NATASHA</t>
  </si>
  <si>
    <t>ECHAVARRIA JIMENA</t>
  </si>
  <si>
    <t>MONTERO ISABELLA</t>
  </si>
  <si>
    <t>MONTERO ANA I.</t>
  </si>
  <si>
    <t>OBANDO KIARA</t>
  </si>
  <si>
    <t>RODRIGUEZ MARIA CELESTE</t>
  </si>
  <si>
    <t>ACUÑA SOFIA</t>
  </si>
  <si>
    <t>FOX IVANKA</t>
  </si>
  <si>
    <t>CARMONA ABIGAIL</t>
  </si>
  <si>
    <t>GONZALEZ BYANCA</t>
  </si>
  <si>
    <t>SABORIO HEINSKY</t>
  </si>
  <si>
    <t>RODRIGUEZ ALESSANDRA</t>
  </si>
  <si>
    <t>RODRIGUEZ MARIA CELESTE (1)</t>
  </si>
  <si>
    <t>ACUÑA SOFIA (2)</t>
  </si>
  <si>
    <t>FOX IVANKA (3)</t>
  </si>
  <si>
    <t>CARMONA ABIGAIL (4)</t>
  </si>
  <si>
    <t>GONZALEZ BYANCA (5)</t>
  </si>
  <si>
    <t>SABORIO HEINSKY (6)</t>
  </si>
  <si>
    <t>RODRIGUEZ ALESSANDRA (7)</t>
  </si>
  <si>
    <t>OREAMUNO MARIPAZ</t>
  </si>
  <si>
    <t>VALVERDE ORELLANA FERNANDA</t>
  </si>
  <si>
    <t>UMAÑA MARYSIA</t>
  </si>
  <si>
    <t>ROJAS ARIANA</t>
  </si>
  <si>
    <t>CERDAS LUCIANA</t>
  </si>
  <si>
    <t>TREJOS DEYANIRA</t>
  </si>
  <si>
    <t>DIAZ GENESIS</t>
  </si>
  <si>
    <t>MESEN AMANDA</t>
  </si>
  <si>
    <t>RODRIGUEZ LUCIANA</t>
  </si>
  <si>
    <t>ARROYO LARISSA</t>
  </si>
  <si>
    <t>HERNANDEZ CONSTANZA</t>
  </si>
  <si>
    <t>SALOM LARISSA</t>
  </si>
  <si>
    <t>QUESADA PRISCILLA</t>
  </si>
  <si>
    <t>RODO ARIANNA</t>
  </si>
  <si>
    <t>JARA LLUVIA</t>
  </si>
  <si>
    <t>ZUÑIGA SOFIA</t>
  </si>
  <si>
    <t>CALDERON ELISA</t>
  </si>
  <si>
    <t>SALAS JIMENA</t>
  </si>
  <si>
    <t>ROJAS SARAH</t>
  </si>
  <si>
    <t>LEON AMANDA</t>
  </si>
  <si>
    <t>MUÑOZ AMANDA</t>
  </si>
  <si>
    <t>GAMBOA JIMENA</t>
  </si>
  <si>
    <t>ORTIZ VALERIA</t>
  </si>
  <si>
    <t>ISAZA EMILIA</t>
  </si>
  <si>
    <t>FLORES VALENTINA</t>
  </si>
  <si>
    <t>SANTAMARIA LAIA</t>
  </si>
  <si>
    <t>COTO MARISSA</t>
  </si>
  <si>
    <t>TAPIA JULIANA</t>
  </si>
  <si>
    <t>ROSERO CELESTE</t>
  </si>
  <si>
    <t>SANTAMARIA LAIA(1)</t>
  </si>
  <si>
    <t>COTO MARISSA (2)</t>
  </si>
  <si>
    <t>ROSERO CELESTE (4)</t>
  </si>
  <si>
    <t>TAPIA JULIANA (3)</t>
  </si>
  <si>
    <t>WONG ADRIANA</t>
  </si>
  <si>
    <t>BOLAÑOS NINA</t>
  </si>
  <si>
    <t>ARTAVIA ABIGAIL</t>
  </si>
  <si>
    <t>SANTAMARIA JULIA</t>
  </si>
  <si>
    <t>STEIN VICTORIA</t>
  </si>
  <si>
    <t>BALTODANO SARA</t>
  </si>
  <si>
    <t>MIRANDA ISABELLA</t>
  </si>
  <si>
    <t>GAWDE SHANAYA</t>
  </si>
  <si>
    <t>PARADA MARIANA</t>
  </si>
  <si>
    <t>MORA AMANDA</t>
  </si>
  <si>
    <t>VILLALOBOS CORALIA</t>
  </si>
  <si>
    <t>ROMERO CONSTANZA</t>
  </si>
  <si>
    <t>GARNIER ALEXA</t>
  </si>
  <si>
    <t>BARRANTES ALISSON</t>
  </si>
  <si>
    <t>ESQUIVEL SERGIO</t>
  </si>
  <si>
    <t>LIZANO ARIADNE</t>
  </si>
  <si>
    <t>28/6  1 PM.</t>
  </si>
  <si>
    <t>28/6  2 PM.</t>
  </si>
  <si>
    <t>28/6  3 PM.</t>
  </si>
  <si>
    <t>28/6  4 PM.</t>
  </si>
  <si>
    <t>28/6  5:30 PM.</t>
  </si>
  <si>
    <t>29/6  1 PM.</t>
  </si>
  <si>
    <t>29/6  3:30 PM.</t>
  </si>
  <si>
    <t>CRCC</t>
  </si>
  <si>
    <t>5/7  1 PM.</t>
  </si>
  <si>
    <t>5/7  3:30 PM.</t>
  </si>
  <si>
    <t>6/7  1 PM.</t>
  </si>
  <si>
    <t>6/7  3:30 PM.</t>
  </si>
  <si>
    <t>28/6  7 AM.</t>
  </si>
  <si>
    <t>28/6  8 AM.</t>
  </si>
  <si>
    <t>28/6  9 AM.</t>
  </si>
  <si>
    <t>28/6  10 AM.</t>
  </si>
  <si>
    <t>28/6  11 AM.</t>
  </si>
  <si>
    <t>28/6  12 PM.</t>
  </si>
  <si>
    <t>CNT LA SABANA</t>
  </si>
  <si>
    <t>29/6  7 AM.</t>
  </si>
  <si>
    <t>29/6  9:30 AM.</t>
  </si>
  <si>
    <t>5/7  7 AM.</t>
  </si>
  <si>
    <t>5/7  9:30 AM.</t>
  </si>
  <si>
    <t>6/7  7 AM.</t>
  </si>
  <si>
    <t>6/7  9:30 AM.</t>
  </si>
  <si>
    <r>
      <t xml:space="preserve">28/6  10 AM. </t>
    </r>
    <r>
      <rPr>
        <b/>
        <sz val="14"/>
        <color rgb="FFFF0000"/>
        <rFont val="Aptos Narrow"/>
      </rPr>
      <t>CNT LA PAZ</t>
    </r>
  </si>
  <si>
    <r>
      <t xml:space="preserve">28/6  11 AM. </t>
    </r>
    <r>
      <rPr>
        <b/>
        <sz val="14"/>
        <color rgb="FFFF0000"/>
        <rFont val="Aptos Narrow"/>
      </rPr>
      <t>CNT LA PAZ</t>
    </r>
  </si>
  <si>
    <r>
      <t xml:space="preserve">28/6  12 PM.  </t>
    </r>
    <r>
      <rPr>
        <b/>
        <sz val="14"/>
        <color rgb="FFFF0000"/>
        <rFont val="Aptos Narrow"/>
      </rPr>
      <t>CNT LA PAZ</t>
    </r>
  </si>
  <si>
    <r>
      <t xml:space="preserve">28/6  12:30 PM.  </t>
    </r>
    <r>
      <rPr>
        <b/>
        <sz val="14"/>
        <color rgb="FFFF0000"/>
        <rFont val="Aptos Narrow"/>
      </rPr>
      <t>CNT LA PAZ</t>
    </r>
  </si>
  <si>
    <r>
      <t>29/6  8:15 AM.</t>
    </r>
    <r>
      <rPr>
        <b/>
        <sz val="14"/>
        <color rgb="FFFF0000"/>
        <rFont val="Aptos Narrow"/>
      </rPr>
      <t xml:space="preserve"> CNT LA SABANA</t>
    </r>
  </si>
  <si>
    <t>29/6  10:30 AM.</t>
  </si>
  <si>
    <t xml:space="preserve">CNT LA SABANA </t>
  </si>
  <si>
    <t>5/7  8:15 AM.</t>
  </si>
  <si>
    <t>5/7  10:45 AM.</t>
  </si>
  <si>
    <t>6/7  8:15 AM.</t>
  </si>
  <si>
    <t>6/7  10:45 AM.</t>
  </si>
  <si>
    <t>28/6  10:30 AM.</t>
  </si>
  <si>
    <r>
      <t xml:space="preserve">28/6  7 AM. </t>
    </r>
    <r>
      <rPr>
        <b/>
        <sz val="14"/>
        <color rgb="FFFF0000"/>
        <rFont val="Aptos Narrow"/>
      </rPr>
      <t>OTA</t>
    </r>
  </si>
  <si>
    <r>
      <t xml:space="preserve">28/6  8 AM. </t>
    </r>
    <r>
      <rPr>
        <b/>
        <sz val="14"/>
        <color rgb="FFFF0000"/>
        <rFont val="Aptos Narrow"/>
      </rPr>
      <t>OTA</t>
    </r>
  </si>
  <si>
    <t>OTA</t>
  </si>
  <si>
    <t>29/6  2:15 PM.</t>
  </si>
  <si>
    <t>29/6  4:30 PM.</t>
  </si>
  <si>
    <t xml:space="preserve">OTA Y CRCC </t>
  </si>
  <si>
    <t>5/7  2:15 PM.</t>
  </si>
  <si>
    <t>5/7  4:45  PM.</t>
  </si>
  <si>
    <t>6/7  2:15 PM.</t>
  </si>
  <si>
    <t>6/7  4:45  PM.</t>
  </si>
  <si>
    <t>MENDES EMILIANO</t>
  </si>
  <si>
    <t>28/6  4:30 PM.</t>
  </si>
  <si>
    <r>
      <t xml:space="preserve">28/6  7 AM. </t>
    </r>
    <r>
      <rPr>
        <b/>
        <sz val="14"/>
        <color rgb="FFFF0000"/>
        <rFont val="Aptos Narrow"/>
      </rPr>
      <t>CNT LA PAZ</t>
    </r>
  </si>
  <si>
    <r>
      <t xml:space="preserve">28/6  8 AM. </t>
    </r>
    <r>
      <rPr>
        <b/>
        <sz val="14"/>
        <color rgb="FFFF0000"/>
        <rFont val="Aptos Narrow"/>
      </rPr>
      <t>CNT LA PAZ</t>
    </r>
  </si>
  <si>
    <r>
      <t xml:space="preserve">28/6  9 AM. </t>
    </r>
    <r>
      <rPr>
        <b/>
        <sz val="14"/>
        <color rgb="FFFF0000"/>
        <rFont val="Aptos Narrow"/>
      </rPr>
      <t>CNT LA PAZ</t>
    </r>
  </si>
  <si>
    <t>VILLALOBOS LEONARDO</t>
  </si>
  <si>
    <t>ALFARO JOSE MIGUEL</t>
  </si>
  <si>
    <t>ALFARO JOSE MIGUEL (8)</t>
  </si>
  <si>
    <t>NEYRA CHRISTOPHER</t>
  </si>
  <si>
    <t>CRUZ HECTOR</t>
  </si>
  <si>
    <t>VILLALOBOS LEONARDO (5)</t>
  </si>
  <si>
    <t>ROJAS JOSE JOAQUIN</t>
  </si>
  <si>
    <t>ISAAC SABORÍO</t>
  </si>
  <si>
    <t>BENAVIDES DIANA SOFIA</t>
  </si>
  <si>
    <t>SOLO LOS PARTIDOS DEL VIERNES EN OTA, RESTO EN CNT LA SABANA</t>
  </si>
  <si>
    <r>
      <t xml:space="preserve">27/6  3:30 PM.  </t>
    </r>
    <r>
      <rPr>
        <b/>
        <sz val="14"/>
        <color rgb="FFFF0000"/>
        <rFont val="Aptos Narrow"/>
      </rPr>
      <t>OTA</t>
    </r>
  </si>
  <si>
    <r>
      <t xml:space="preserve">27/6 3:15 PM. </t>
    </r>
    <r>
      <rPr>
        <b/>
        <sz val="14"/>
        <color rgb="FFFF0000"/>
        <rFont val="Aptos Narrow"/>
      </rPr>
      <t>OTA</t>
    </r>
  </si>
  <si>
    <r>
      <t xml:space="preserve">27/6  4:15 PM. </t>
    </r>
    <r>
      <rPr>
        <b/>
        <sz val="14"/>
        <color rgb="FFFF0000"/>
        <rFont val="Aptos Narrow"/>
      </rPr>
      <t>OTA</t>
    </r>
  </si>
  <si>
    <r>
      <rPr>
        <b/>
        <sz val="14"/>
        <rFont val="Aptos Narrow"/>
      </rPr>
      <t>(SOLO LA RONDA DE AFUERA EN LA OTA)</t>
    </r>
    <r>
      <rPr>
        <b/>
        <sz val="14"/>
        <color rgb="FFFF0000"/>
        <rFont val="Aptos Narrow"/>
        <family val="2"/>
      </rPr>
      <t xml:space="preserve"> CNT LA PAZ Y CNT LA SABANA</t>
    </r>
  </si>
  <si>
    <t>LL: RODRIGUEZ M CELESTE</t>
  </si>
  <si>
    <t>LL. RODRIGUEZ M CELESTE</t>
  </si>
  <si>
    <t>LL: ACUÑA SOFIA</t>
  </si>
  <si>
    <t>LL:ACUÑA SOFIA</t>
  </si>
  <si>
    <t>W.O.</t>
  </si>
  <si>
    <t>24/6  4  PM. GRECIA</t>
  </si>
  <si>
    <t>ROJAS</t>
  </si>
  <si>
    <t>63 62</t>
  </si>
  <si>
    <t>REGNAULT</t>
  </si>
  <si>
    <t>GAWDE</t>
  </si>
  <si>
    <t>CRUZ</t>
  </si>
  <si>
    <t>62 61</t>
  </si>
  <si>
    <t>NG</t>
  </si>
  <si>
    <t>61 60</t>
  </si>
  <si>
    <t>FLIKIER</t>
  </si>
  <si>
    <t>LIZANO</t>
  </si>
  <si>
    <t>GARNIER</t>
  </si>
  <si>
    <t>64 63</t>
  </si>
  <si>
    <t>SANTAMARIA (1)</t>
  </si>
  <si>
    <t>60 60</t>
  </si>
  <si>
    <t>SANTAMARIA</t>
  </si>
  <si>
    <t>75 64</t>
  </si>
  <si>
    <t>WONG</t>
  </si>
  <si>
    <t>ROSERO (4)</t>
  </si>
  <si>
    <t>62 60</t>
  </si>
  <si>
    <t>COTO (2)</t>
  </si>
  <si>
    <t>60 61</t>
  </si>
  <si>
    <t>MORA</t>
  </si>
  <si>
    <t>64 16 10-8</t>
  </si>
  <si>
    <t>ROMERO</t>
  </si>
  <si>
    <t>63 64</t>
  </si>
  <si>
    <t>TAPIA (3)</t>
  </si>
  <si>
    <t>64 61</t>
  </si>
  <si>
    <t>GOMEZ (1)</t>
  </si>
  <si>
    <t>BRENES</t>
  </si>
  <si>
    <t>ARANGUREN</t>
  </si>
  <si>
    <t>61 63</t>
  </si>
  <si>
    <t>ARAYA (8)</t>
  </si>
  <si>
    <t>VARGAS (2)</t>
  </si>
  <si>
    <t>SALGADO</t>
  </si>
  <si>
    <t>MARIN (3)</t>
  </si>
  <si>
    <t>GONZALEZ</t>
  </si>
  <si>
    <t>75 62</t>
  </si>
  <si>
    <t>RODO</t>
  </si>
  <si>
    <t>64 36 10-5</t>
  </si>
  <si>
    <t>NELKENBAUM (6)</t>
  </si>
  <si>
    <t>SEDANO (4)</t>
  </si>
  <si>
    <t>62 46 10-7</t>
  </si>
  <si>
    <t>SUAREZ</t>
  </si>
  <si>
    <t>61 62</t>
  </si>
  <si>
    <t>SANDOVAL</t>
  </si>
  <si>
    <t>63 26 10-3</t>
  </si>
  <si>
    <t>VILLALOBOS (5)</t>
  </si>
  <si>
    <t>60 63</t>
  </si>
  <si>
    <t>62 46 10-6</t>
  </si>
  <si>
    <t>63 63</t>
  </si>
  <si>
    <t>61 64</t>
  </si>
  <si>
    <t>76(3) 75</t>
  </si>
  <si>
    <t>PARK</t>
  </si>
  <si>
    <t>SALOM</t>
  </si>
  <si>
    <t>62 63</t>
  </si>
  <si>
    <t>MORALES</t>
  </si>
  <si>
    <t>61 76(4)</t>
  </si>
  <si>
    <t>GUTIERREZ</t>
  </si>
  <si>
    <t>NEAL</t>
  </si>
  <si>
    <t>HANE (7)</t>
  </si>
  <si>
    <t>GONZALEZ (3)</t>
  </si>
  <si>
    <t>VALVERDE</t>
  </si>
  <si>
    <t>62 76(3)</t>
  </si>
  <si>
    <t>ACOSTA</t>
  </si>
  <si>
    <t>61 61</t>
  </si>
  <si>
    <t>MATTOS (6)</t>
  </si>
  <si>
    <t>RODRIGUEZ (4)</t>
  </si>
  <si>
    <t>PALOMO</t>
  </si>
  <si>
    <t>SOLANO</t>
  </si>
  <si>
    <t>SALAS (5)</t>
  </si>
  <si>
    <t>63 60</t>
  </si>
  <si>
    <t>61 75</t>
  </si>
  <si>
    <t>63 75</t>
  </si>
  <si>
    <t>RODRIGUEZ (1)</t>
  </si>
  <si>
    <t>UMANA</t>
  </si>
  <si>
    <t>36 62 14-12</t>
  </si>
  <si>
    <t>TREJOS</t>
  </si>
  <si>
    <t>MESEN</t>
  </si>
  <si>
    <t xml:space="preserve">RODRIGUEZ   </t>
  </si>
  <si>
    <t>HERNANEZ</t>
  </si>
  <si>
    <t>QUESADA</t>
  </si>
  <si>
    <t>62 62</t>
  </si>
  <si>
    <t>JARA</t>
  </si>
  <si>
    <t>SABORIO (6)</t>
  </si>
  <si>
    <t>ZUÑIGA</t>
  </si>
  <si>
    <t>SALAS</t>
  </si>
  <si>
    <t>CARMONA (4)</t>
  </si>
  <si>
    <t>HERNANDEZ</t>
  </si>
  <si>
    <t>64 62</t>
  </si>
  <si>
    <t>61 36 10-5</t>
  </si>
  <si>
    <t>64 60</t>
  </si>
  <si>
    <t>75 61</t>
  </si>
  <si>
    <t>62 75</t>
  </si>
  <si>
    <t xml:space="preserve">SALAS </t>
  </si>
  <si>
    <t>63 46 10-7</t>
  </si>
  <si>
    <t>64 46 10-8</t>
  </si>
  <si>
    <t>GOMEZ PABLO</t>
  </si>
  <si>
    <t>GOMEZ</t>
  </si>
  <si>
    <t>DELGADO</t>
  </si>
  <si>
    <t>MATTOS</t>
  </si>
  <si>
    <t>60 RET X LES</t>
  </si>
  <si>
    <t>ARTIÑANO</t>
  </si>
  <si>
    <t>61 57 10-8</t>
  </si>
  <si>
    <t>76(3) 16 10-7</t>
  </si>
  <si>
    <t>RODRIGUEZ</t>
  </si>
  <si>
    <t>RAMIREZ</t>
  </si>
  <si>
    <t>26 16</t>
  </si>
  <si>
    <t>57 46</t>
  </si>
  <si>
    <t>64 75</t>
  </si>
  <si>
    <t>46 57</t>
  </si>
  <si>
    <t>26 76(5) 10-5</t>
  </si>
  <si>
    <t>62 67(5) 5-10</t>
  </si>
  <si>
    <t>PIERDE X W.O.</t>
  </si>
  <si>
    <t>GANA X W.O.</t>
  </si>
  <si>
    <t>DANIEL ESQUIVEL</t>
  </si>
  <si>
    <t>ANDRES SOTO</t>
  </si>
  <si>
    <t>61 67(5) 10-1</t>
  </si>
  <si>
    <t>16 76(5) 1-10</t>
  </si>
  <si>
    <t>57 16</t>
  </si>
  <si>
    <t>63 61</t>
  </si>
  <si>
    <t>36 16</t>
  </si>
  <si>
    <t>46 16</t>
  </si>
  <si>
    <t>76(3) 57 11-9</t>
  </si>
  <si>
    <t>06 36</t>
  </si>
  <si>
    <t>67(3) 75 9-11</t>
  </si>
  <si>
    <t>60 GANA RET X LES</t>
  </si>
  <si>
    <t>06 PIERDE RET X LES</t>
  </si>
  <si>
    <t>26 06</t>
  </si>
  <si>
    <t>64 46 10-12</t>
  </si>
  <si>
    <t>16 06</t>
  </si>
  <si>
    <t>46 64 12-10</t>
  </si>
  <si>
    <t>26 26</t>
  </si>
  <si>
    <t>16 36</t>
  </si>
  <si>
    <t>46 64 10-6</t>
  </si>
  <si>
    <t>64 46 6-10</t>
  </si>
  <si>
    <t>60 62</t>
  </si>
  <si>
    <t>06 26</t>
  </si>
  <si>
    <t>06 64 7-10</t>
  </si>
  <si>
    <t>60 46 10-7</t>
  </si>
  <si>
    <t>16 16</t>
  </si>
  <si>
    <t>ALEJANDRO GONZALEZ</t>
  </si>
  <si>
    <t>NOLAN OLIVER</t>
  </si>
  <si>
    <t>SALOMON ARTIÑANO</t>
  </si>
  <si>
    <t>ANDRES DELGADO</t>
  </si>
  <si>
    <t>75 60</t>
  </si>
  <si>
    <t>57 06</t>
  </si>
  <si>
    <t>67(5) 16</t>
  </si>
  <si>
    <t>76(5) 61</t>
  </si>
  <si>
    <t>SAMUEL ROMERO</t>
  </si>
  <si>
    <t>SERGIO ESQUIVEL</t>
  </si>
  <si>
    <t>PABLO GOMEZ</t>
  </si>
  <si>
    <t>DAVI MATTOS</t>
  </si>
  <si>
    <t>NOLAN</t>
  </si>
  <si>
    <t>64 26 7-10</t>
  </si>
  <si>
    <t>46 62 10-7</t>
  </si>
  <si>
    <t>ADRIAN RAMIREZ</t>
  </si>
  <si>
    <t>HECTOR CRUZ</t>
  </si>
  <si>
    <t>64 40 GANA RET X LES</t>
  </si>
  <si>
    <t>46 04 PIERDE RET X LES</t>
  </si>
  <si>
    <t>ANTONIO BERMUDEZ</t>
  </si>
  <si>
    <t>JUAN P NUÑEZ</t>
  </si>
  <si>
    <t>LUCAS MATTOS</t>
  </si>
  <si>
    <t>ESQUIVEL</t>
  </si>
  <si>
    <t>76(5) 26 10-3</t>
  </si>
  <si>
    <t>36 46</t>
  </si>
  <si>
    <t>64 64</t>
  </si>
  <si>
    <t>46 46</t>
  </si>
  <si>
    <t>AMANDA LEON</t>
  </si>
  <si>
    <t>JIMENA GAMBOA</t>
  </si>
  <si>
    <t>AMANDA MUÑOZ</t>
  </si>
  <si>
    <t>JULIANA TAPIA</t>
  </si>
  <si>
    <t>46 63 10-4</t>
  </si>
  <si>
    <t>64 36 4-10</t>
  </si>
  <si>
    <t>VALERIA ORTIZ</t>
  </si>
  <si>
    <t>LAIA SANTAMARIA</t>
  </si>
  <si>
    <t>VALENTINA FLORES</t>
  </si>
  <si>
    <t>EMILIA ISAZA</t>
  </si>
  <si>
    <t>LEON</t>
  </si>
  <si>
    <t>GAMBOA</t>
  </si>
  <si>
    <t>VALETINA</t>
  </si>
  <si>
    <t>75 63</t>
  </si>
  <si>
    <t>ISAZA</t>
  </si>
  <si>
    <t>06 06</t>
  </si>
  <si>
    <t>06 46</t>
  </si>
  <si>
    <t>36 26</t>
  </si>
  <si>
    <t>60 64</t>
  </si>
  <si>
    <t>NATASHA RAMOS</t>
  </si>
  <si>
    <t>ABIGAIL CARMONA</t>
  </si>
  <si>
    <t>JIMENA ECHAVARRIA</t>
  </si>
  <si>
    <t>CELESTE RODRIGUEZ</t>
  </si>
  <si>
    <t>63 36 7-10</t>
  </si>
  <si>
    <t>75 26 4-10</t>
  </si>
  <si>
    <t>16 26</t>
  </si>
  <si>
    <t>57 62 10-4</t>
  </si>
  <si>
    <t>36 36</t>
  </si>
  <si>
    <t>36 63 10-7</t>
  </si>
  <si>
    <t>JIMENA SALAS</t>
  </si>
  <si>
    <t>KIARA OBANDO</t>
  </si>
  <si>
    <t>ANA I MONTERO</t>
  </si>
  <si>
    <t>SOFIA ACUÑA</t>
  </si>
  <si>
    <t>RAMOS</t>
  </si>
  <si>
    <t>OBANDO</t>
  </si>
  <si>
    <t>MONTERO</t>
  </si>
  <si>
    <t xml:space="preserve">64 60 </t>
  </si>
  <si>
    <r>
      <t xml:space="preserve">GOMEZ </t>
    </r>
    <r>
      <rPr>
        <sz val="14"/>
        <color rgb="FFFF0000"/>
        <rFont val="Aptos Narrow"/>
        <family val="2"/>
      </rPr>
      <t>WA R.A</t>
    </r>
  </si>
  <si>
    <t xml:space="preserve">NUÑEZ </t>
  </si>
  <si>
    <t>WA R.A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</si>
</sst>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rgb="FFFFFFFF"/>
      <name val="Aptos Narrow"/>
      <family val="2"/>
    </font>
    <font>
      <b/>
      <sz val="14"/>
      <color rgb="FFFFFFFF"/>
      <name val="Aptos Narrow"/>
      <family val="2"/>
    </font>
    <font>
      <sz val="14"/>
      <color theme="1"/>
      <name val="Aptos Narrow"/>
      <family val="2"/>
    </font>
    <font>
      <b/>
      <i/>
      <sz val="14"/>
      <name val="Aptos Narrow"/>
      <family val="2"/>
    </font>
    <font>
      <b/>
      <i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b/>
      <i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name val="Aptos Narrow"/>
      <family val="2"/>
    </font>
    <font>
      <b/>
      <sz val="14"/>
      <color theme="1"/>
      <name val="Aptos Narrow"/>
      <family val="2"/>
    </font>
    <font>
      <sz val="10"/>
      <name val="Arial"/>
      <family val="2"/>
    </font>
    <font>
      <b/>
      <sz val="14"/>
      <color indexed="10"/>
      <name val="Aptos Narrow"/>
      <family val="2"/>
    </font>
    <font>
      <sz val="14"/>
      <color rgb="FFFF0000"/>
      <name val="Aptos Narrow"/>
      <family val="2"/>
    </font>
    <font>
      <b/>
      <sz val="14"/>
      <color rgb="FF003366"/>
      <name val="Aptos Narrow"/>
      <family val="2"/>
    </font>
    <font>
      <b/>
      <sz val="12"/>
      <color rgb="FFFF0000"/>
      <name val="Aptos Narrow"/>
      <family val="2"/>
    </font>
    <font>
      <b/>
      <sz val="12"/>
      <name val="Aptos Narrow"/>
      <family val="2"/>
    </font>
    <font>
      <sz val="20"/>
      <name val="Aptos Narrow"/>
      <family val="2"/>
    </font>
    <font>
      <sz val="20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b/>
      <sz val="14"/>
      <color indexed="12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4"/>
      <name val="Aptos Narrow"/>
    </font>
    <font>
      <b/>
      <sz val="14"/>
      <color rgb="FFFF0000"/>
      <name val="Aptos Narrow"/>
    </font>
    <font>
      <b/>
      <sz val="14"/>
      <color rgb="FF0000FF"/>
      <name val="Aptos Narrow"/>
    </font>
    <font>
      <sz val="14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</cellStyleXfs>
  <cellXfs count="410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7" fillId="3" borderId="0" xfId="0" applyFont="1" applyFill="1"/>
    <xf numFmtId="0" fontId="11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0" fontId="7" fillId="0" borderId="1" xfId="0" applyFont="1" applyBorder="1"/>
    <xf numFmtId="0" fontId="11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10" fillId="3" borderId="0" xfId="0" applyFont="1" applyFill="1"/>
    <xf numFmtId="0" fontId="10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3" xfId="0" applyFont="1" applyBorder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" fontId="12" fillId="0" borderId="4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/>
    <xf numFmtId="16" fontId="12" fillId="0" borderId="8" xfId="0" applyNumberFormat="1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10" fillId="3" borderId="11" xfId="0" applyFont="1" applyFill="1" applyBorder="1"/>
    <xf numFmtId="0" fontId="4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0" fillId="0" borderId="3" xfId="0" applyFont="1" applyBorder="1"/>
    <xf numFmtId="0" fontId="12" fillId="3" borderId="0" xfId="0" applyFont="1" applyFill="1" applyAlignment="1">
      <alignment horizontal="center"/>
    </xf>
    <xf numFmtId="0" fontId="4" fillId="0" borderId="0" xfId="0" applyFont="1"/>
    <xf numFmtId="0" fontId="10" fillId="3" borderId="0" xfId="0" applyFont="1" applyFill="1" applyAlignment="1">
      <alignment horizontal="center"/>
    </xf>
    <xf numFmtId="0" fontId="10" fillId="0" borderId="12" xfId="0" applyFont="1" applyBorder="1"/>
    <xf numFmtId="0" fontId="10" fillId="0" borderId="4" xfId="0" applyFont="1" applyBorder="1" applyAlignment="1">
      <alignment horizontal="center" vertical="center"/>
    </xf>
    <xf numFmtId="16" fontId="12" fillId="3" borderId="0" xfId="0" applyNumberFormat="1" applyFont="1" applyFill="1" applyAlignment="1">
      <alignment horizontal="center"/>
    </xf>
    <xf numFmtId="0" fontId="10" fillId="0" borderId="13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1" fillId="3" borderId="0" xfId="0" applyNumberFormat="1" applyFont="1" applyFill="1" applyAlignment="1">
      <alignment horizontal="center"/>
    </xf>
    <xf numFmtId="0" fontId="10" fillId="0" borderId="9" xfId="0" applyFont="1" applyBorder="1"/>
    <xf numFmtId="0" fontId="15" fillId="3" borderId="0" xfId="2" applyFont="1" applyFill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10" fillId="0" borderId="1" xfId="0" applyFont="1" applyBorder="1"/>
    <xf numFmtId="0" fontId="11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0" fontId="7" fillId="0" borderId="9" xfId="0" applyFont="1" applyBorder="1"/>
    <xf numFmtId="0" fontId="12" fillId="0" borderId="0" xfId="0" applyFont="1" applyAlignment="1">
      <alignment horizontal="right"/>
    </xf>
    <xf numFmtId="0" fontId="10" fillId="3" borderId="6" xfId="0" applyFont="1" applyFill="1" applyBorder="1" applyAlignment="1">
      <alignment horizontal="center"/>
    </xf>
    <xf numFmtId="0" fontId="12" fillId="3" borderId="0" xfId="0" applyFont="1" applyFill="1"/>
    <xf numFmtId="18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12" fillId="3" borderId="0" xfId="0" applyNumberFormat="1" applyFont="1" applyFill="1" applyAlignment="1">
      <alignment horizontal="right"/>
    </xf>
    <xf numFmtId="49" fontId="7" fillId="3" borderId="15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2" fillId="3" borderId="0" xfId="0" applyFont="1" applyFill="1" applyAlignment="1">
      <alignment horizontal="right" vertical="center"/>
    </xf>
    <xf numFmtId="0" fontId="20" fillId="3" borderId="0" xfId="3" applyFont="1" applyFill="1"/>
    <xf numFmtId="9" fontId="20" fillId="3" borderId="0" xfId="1" applyFont="1" applyFill="1"/>
    <xf numFmtId="0" fontId="21" fillId="3" borderId="0" xfId="0" applyFont="1" applyFill="1"/>
    <xf numFmtId="0" fontId="21" fillId="0" borderId="0" xfId="0" applyFont="1"/>
    <xf numFmtId="0" fontId="10" fillId="3" borderId="0" xfId="3" applyFont="1" applyFill="1"/>
    <xf numFmtId="0" fontId="10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0" fillId="3" borderId="16" xfId="3" applyFont="1" applyFill="1" applyBorder="1" applyAlignment="1">
      <alignment horizontal="center"/>
    </xf>
    <xf numFmtId="9" fontId="10" fillId="3" borderId="16" xfId="1" applyFont="1" applyFill="1" applyBorder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 wrapText="1"/>
    </xf>
    <xf numFmtId="0" fontId="10" fillId="0" borderId="19" xfId="3" applyFont="1" applyBorder="1" applyAlignment="1">
      <alignment horizontal="center"/>
    </xf>
    <xf numFmtId="9" fontId="10" fillId="3" borderId="18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2" fillId="3" borderId="16" xfId="3" applyFont="1" applyFill="1" applyBorder="1" applyAlignment="1">
      <alignment horizontal="center"/>
    </xf>
    <xf numFmtId="9" fontId="12" fillId="3" borderId="16" xfId="1" applyFont="1" applyFill="1" applyBorder="1" applyAlignment="1">
      <alignment horizontal="center"/>
    </xf>
    <xf numFmtId="16" fontId="12" fillId="3" borderId="17" xfId="3" applyNumberFormat="1" applyFont="1" applyFill="1" applyBorder="1" applyAlignment="1">
      <alignment horizontal="center"/>
    </xf>
    <xf numFmtId="16" fontId="11" fillId="3" borderId="16" xfId="3" applyNumberFormat="1" applyFont="1" applyFill="1" applyBorder="1" applyAlignment="1">
      <alignment horizontal="center"/>
    </xf>
    <xf numFmtId="0" fontId="12" fillId="3" borderId="0" xfId="3" applyFont="1" applyFill="1"/>
    <xf numFmtId="9" fontId="12" fillId="3" borderId="18" xfId="1" applyFont="1" applyFill="1" applyBorder="1" applyAlignment="1">
      <alignment horizontal="center" wrapText="1"/>
    </xf>
    <xf numFmtId="16" fontId="12" fillId="3" borderId="18" xfId="3" applyNumberFormat="1" applyFont="1" applyFill="1" applyBorder="1" applyAlignment="1">
      <alignment horizontal="center" wrapText="1"/>
    </xf>
    <xf numFmtId="9" fontId="12" fillId="3" borderId="19" xfId="1" applyFont="1" applyFill="1" applyBorder="1" applyAlignment="1">
      <alignment horizontal="center"/>
    </xf>
    <xf numFmtId="0" fontId="12" fillId="3" borderId="19" xfId="3" applyFont="1" applyFill="1" applyBorder="1" applyAlignment="1">
      <alignment horizontal="center"/>
    </xf>
    <xf numFmtId="16" fontId="12" fillId="3" borderId="20" xfId="3" applyNumberFormat="1" applyFont="1" applyFill="1" applyBorder="1" applyAlignment="1">
      <alignment horizontal="center"/>
    </xf>
    <xf numFmtId="16" fontId="11" fillId="3" borderId="17" xfId="3" applyNumberFormat="1" applyFont="1" applyFill="1" applyBorder="1" applyAlignment="1">
      <alignment horizontal="center"/>
    </xf>
    <xf numFmtId="16" fontId="12" fillId="3" borderId="16" xfId="3" applyNumberFormat="1" applyFont="1" applyFill="1" applyBorder="1" applyAlignment="1">
      <alignment horizontal="center"/>
    </xf>
    <xf numFmtId="0" fontId="12" fillId="3" borderId="22" xfId="3" applyFont="1" applyFill="1" applyBorder="1" applyAlignment="1">
      <alignment horizontal="center"/>
    </xf>
    <xf numFmtId="9" fontId="11" fillId="3" borderId="17" xfId="1" applyFont="1" applyFill="1" applyBorder="1" applyAlignment="1">
      <alignment horizontal="center"/>
    </xf>
    <xf numFmtId="9" fontId="12" fillId="3" borderId="22" xfId="1" applyFont="1" applyFill="1" applyBorder="1" applyAlignment="1">
      <alignment horizontal="center"/>
    </xf>
    <xf numFmtId="9" fontId="4" fillId="0" borderId="0" xfId="1" applyFont="1" applyFill="1" applyBorder="1"/>
    <xf numFmtId="0" fontId="11" fillId="0" borderId="0" xfId="0" applyFont="1"/>
    <xf numFmtId="9" fontId="10" fillId="3" borderId="0" xfId="1" applyFont="1" applyFill="1"/>
    <xf numFmtId="0" fontId="11" fillId="3" borderId="0" xfId="3" applyFont="1" applyFill="1"/>
    <xf numFmtId="9" fontId="12" fillId="3" borderId="0" xfId="1" applyFont="1" applyFill="1" applyAlignment="1">
      <alignment horizontal="right"/>
    </xf>
    <xf numFmtId="49" fontId="24" fillId="3" borderId="15" xfId="3" applyNumberFormat="1" applyFont="1" applyFill="1" applyBorder="1" applyAlignment="1">
      <alignment horizontal="left" wrapText="1"/>
    </xf>
    <xf numFmtId="9" fontId="12" fillId="3" borderId="0" xfId="1" applyFont="1" applyFill="1" applyAlignment="1">
      <alignment horizontal="right" vertical="center"/>
    </xf>
    <xf numFmtId="49" fontId="7" fillId="3" borderId="25" xfId="0" applyNumberFormat="1" applyFont="1" applyFill="1" applyBorder="1"/>
    <xf numFmtId="0" fontId="10" fillId="3" borderId="25" xfId="0" applyFont="1" applyFill="1" applyBorder="1"/>
    <xf numFmtId="49" fontId="11" fillId="3" borderId="1" xfId="0" applyNumberFormat="1" applyFont="1" applyFill="1" applyBorder="1" applyAlignment="1">
      <alignment horizontal="left"/>
    </xf>
    <xf numFmtId="49" fontId="7" fillId="3" borderId="25" xfId="0" applyNumberFormat="1" applyFont="1" applyFill="1" applyBorder="1" applyAlignment="1">
      <alignment horizontal="left"/>
    </xf>
    <xf numFmtId="0" fontId="10" fillId="3" borderId="15" xfId="0" applyFont="1" applyFill="1" applyBorder="1"/>
    <xf numFmtId="9" fontId="12" fillId="3" borderId="0" xfId="1" applyFont="1" applyFill="1" applyAlignment="1">
      <alignment horizontal="center" wrapText="1"/>
    </xf>
    <xf numFmtId="0" fontId="7" fillId="3" borderId="25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/>
    </xf>
    <xf numFmtId="9" fontId="4" fillId="0" borderId="0" xfId="1" applyFont="1"/>
    <xf numFmtId="0" fontId="10" fillId="3" borderId="23" xfId="3" applyFont="1" applyFill="1" applyBorder="1" applyAlignment="1">
      <alignment horizontal="center"/>
    </xf>
    <xf numFmtId="49" fontId="12" fillId="3" borderId="0" xfId="3" applyNumberFormat="1" applyFont="1" applyFill="1" applyAlignment="1">
      <alignment horizontal="right"/>
    </xf>
    <xf numFmtId="49" fontId="12" fillId="3" borderId="0" xfId="3" applyNumberFormat="1" applyFont="1" applyFill="1" applyAlignment="1">
      <alignment horizontal="right" vertical="center"/>
    </xf>
    <xf numFmtId="0" fontId="12" fillId="3" borderId="0" xfId="3" applyFont="1" applyFill="1" applyAlignment="1">
      <alignment horizontal="right" vertical="center"/>
    </xf>
    <xf numFmtId="0" fontId="12" fillId="3" borderId="0" xfId="3" applyFont="1" applyFill="1" applyAlignment="1">
      <alignment horizontal="center" wrapText="1"/>
    </xf>
    <xf numFmtId="0" fontId="20" fillId="4" borderId="0" xfId="0" applyFont="1" applyFill="1"/>
    <xf numFmtId="0" fontId="5" fillId="3" borderId="0" xfId="0" applyFont="1" applyFill="1" applyAlignment="1">
      <alignment horizontal="right"/>
    </xf>
    <xf numFmtId="16" fontId="12" fillId="3" borderId="0" xfId="0" applyNumberFormat="1" applyFont="1" applyFill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/>
    </xf>
    <xf numFmtId="18" fontId="11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16" fontId="10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0" xfId="4" applyFont="1" applyFill="1"/>
    <xf numFmtId="0" fontId="12" fillId="3" borderId="0" xfId="0" applyFont="1" applyFill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 vertical="center"/>
    </xf>
    <xf numFmtId="16" fontId="11" fillId="3" borderId="0" xfId="0" applyNumberFormat="1" applyFont="1" applyFill="1" applyAlignment="1">
      <alignment horizontal="center" vertical="center"/>
    </xf>
    <xf numFmtId="16" fontId="12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18" fontId="7" fillId="3" borderId="0" xfId="0" applyNumberFormat="1" applyFont="1" applyFill="1" applyAlignment="1">
      <alignment horizontal="left"/>
    </xf>
    <xf numFmtId="49" fontId="12" fillId="3" borderId="0" xfId="0" applyNumberFormat="1" applyFont="1" applyFill="1" applyAlignment="1">
      <alignment horizontal="right" vertical="center"/>
    </xf>
    <xf numFmtId="49" fontId="7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1" fillId="3" borderId="2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3" borderId="15" xfId="0" applyNumberFormat="1" applyFont="1" applyFill="1" applyBorder="1"/>
    <xf numFmtId="0" fontId="10" fillId="3" borderId="30" xfId="3" applyFont="1" applyFill="1" applyBorder="1" applyAlignment="1">
      <alignment horizontal="center"/>
    </xf>
    <xf numFmtId="16" fontId="12" fillId="3" borderId="18" xfId="3" applyNumberFormat="1" applyFont="1" applyFill="1" applyBorder="1" applyAlignment="1">
      <alignment horizontal="center"/>
    </xf>
    <xf numFmtId="0" fontId="10" fillId="0" borderId="30" xfId="3" applyFont="1" applyBorder="1" applyAlignment="1">
      <alignment horizontal="center"/>
    </xf>
    <xf numFmtId="0" fontId="7" fillId="0" borderId="31" xfId="0" applyFont="1" applyBorder="1"/>
    <xf numFmtId="0" fontId="10" fillId="3" borderId="4" xfId="0" applyFont="1" applyFill="1" applyBorder="1" applyAlignment="1">
      <alignment horizontal="left"/>
    </xf>
    <xf numFmtId="16" fontId="12" fillId="3" borderId="0" xfId="0" applyNumberFormat="1" applyFont="1" applyFill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0" xfId="0" applyFont="1" applyFill="1" applyAlignment="1">
      <alignment horizontal="left" vertical="center"/>
    </xf>
    <xf numFmtId="0" fontId="22" fillId="4" borderId="0" xfId="3" applyFont="1" applyFill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24" fillId="0" borderId="15" xfId="3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24" fillId="0" borderId="0" xfId="5" applyFont="1" applyAlignment="1">
      <alignment horizontal="right" vertical="center"/>
    </xf>
    <xf numFmtId="0" fontId="12" fillId="0" borderId="32" xfId="3" applyFont="1" applyBorder="1" applyAlignment="1">
      <alignment horizontal="center" vertical="center"/>
    </xf>
    <xf numFmtId="0" fontId="24" fillId="0" borderId="28" xfId="3" applyFont="1" applyBorder="1" applyAlignment="1">
      <alignment vertical="center"/>
    </xf>
    <xf numFmtId="0" fontId="7" fillId="0" borderId="0" xfId="3" applyFont="1" applyAlignment="1">
      <alignment horizontal="right" vertical="center"/>
    </xf>
    <xf numFmtId="0" fontId="10" fillId="0" borderId="15" xfId="3" applyFont="1" applyBorder="1" applyAlignment="1">
      <alignment vertical="center"/>
    </xf>
    <xf numFmtId="0" fontId="10" fillId="0" borderId="33" xfId="3" applyFont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6" fontId="12" fillId="0" borderId="32" xfId="3" applyNumberFormat="1" applyFont="1" applyBorder="1" applyAlignment="1">
      <alignment horizontal="center" vertical="center"/>
    </xf>
    <xf numFmtId="0" fontId="10" fillId="0" borderId="8" xfId="3" applyFont="1" applyBorder="1" applyAlignment="1">
      <alignment vertical="center"/>
    </xf>
    <xf numFmtId="0" fontId="10" fillId="0" borderId="34" xfId="3" applyFont="1" applyBorder="1" applyAlignment="1">
      <alignment horizontal="center" vertical="center"/>
    </xf>
    <xf numFmtId="0" fontId="10" fillId="0" borderId="35" xfId="3" applyFont="1" applyBorder="1" applyAlignment="1">
      <alignment vertical="center"/>
    </xf>
    <xf numFmtId="0" fontId="10" fillId="0" borderId="2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7" fillId="5" borderId="0" xfId="5" applyFont="1" applyFill="1" applyAlignment="1">
      <alignment horizontal="left" vertical="center"/>
    </xf>
    <xf numFmtId="16" fontId="12" fillId="0" borderId="8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16" fontId="12" fillId="0" borderId="0" xfId="3" applyNumberFormat="1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16" fontId="11" fillId="0" borderId="8" xfId="3" applyNumberFormat="1" applyFont="1" applyBorder="1" applyAlignment="1">
      <alignment horizontal="center" vertical="center"/>
    </xf>
    <xf numFmtId="0" fontId="7" fillId="0" borderId="0" xfId="5" applyFont="1" applyAlignment="1">
      <alignment horizontal="right" vertical="center"/>
    </xf>
    <xf numFmtId="0" fontId="7" fillId="0" borderId="0" xfId="3" applyFont="1" applyAlignment="1">
      <alignment vertical="center"/>
    </xf>
    <xf numFmtId="0" fontId="10" fillId="0" borderId="0" xfId="6" applyFont="1" applyAlignment="1">
      <alignment vertical="center"/>
    </xf>
    <xf numFmtId="0" fontId="10" fillId="0" borderId="36" xfId="3" applyFont="1" applyBorder="1" applyAlignment="1">
      <alignment horizontal="center" vertical="center"/>
    </xf>
    <xf numFmtId="0" fontId="10" fillId="5" borderId="0" xfId="3" applyFont="1" applyFill="1" applyAlignment="1">
      <alignment horizontal="left" vertical="center"/>
    </xf>
    <xf numFmtId="0" fontId="24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" fontId="10" fillId="0" borderId="0" xfId="3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16" fontId="15" fillId="0" borderId="0" xfId="3" applyNumberFormat="1" applyFont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7" fillId="0" borderId="35" xfId="3" applyFont="1" applyBorder="1" applyAlignment="1">
      <alignment vertical="center"/>
    </xf>
    <xf numFmtId="0" fontId="7" fillId="0" borderId="27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12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30" fillId="0" borderId="0" xfId="3" applyFont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12" fillId="0" borderId="28" xfId="3" applyFont="1" applyBorder="1" applyAlignment="1">
      <alignment horizontal="right" vertical="center"/>
    </xf>
    <xf numFmtId="18" fontId="11" fillId="0" borderId="8" xfId="3" applyNumberFormat="1" applyFont="1" applyBorder="1" applyAlignment="1">
      <alignment horizontal="center" vertical="center"/>
    </xf>
    <xf numFmtId="16" fontId="12" fillId="0" borderId="0" xfId="5" applyNumberFormat="1" applyFont="1" applyAlignment="1">
      <alignment horizontal="center" vertical="center"/>
    </xf>
    <xf numFmtId="0" fontId="11" fillId="0" borderId="27" xfId="3" applyFont="1" applyBorder="1" applyAlignment="1">
      <alignment horizontal="left" vertical="center"/>
    </xf>
    <xf numFmtId="49" fontId="12" fillId="0" borderId="0" xfId="6" applyNumberFormat="1" applyFont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11" fillId="3" borderId="0" xfId="5" applyFont="1" applyFill="1" applyAlignment="1">
      <alignment horizontal="left" vertical="center"/>
    </xf>
    <xf numFmtId="0" fontId="10" fillId="3" borderId="0" xfId="5" applyFont="1" applyFill="1" applyAlignment="1">
      <alignment vertical="center"/>
    </xf>
    <xf numFmtId="49" fontId="11" fillId="3" borderId="1" xfId="0" applyNumberFormat="1" applyFont="1" applyFill="1" applyBorder="1" applyAlignment="1">
      <alignment horizontal="left" vertical="center"/>
    </xf>
    <xf numFmtId="0" fontId="12" fillId="0" borderId="0" xfId="6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3" borderId="15" xfId="5" applyFont="1" applyFill="1" applyBorder="1"/>
    <xf numFmtId="0" fontId="10" fillId="0" borderId="32" xfId="5" applyFont="1" applyBorder="1" applyAlignment="1">
      <alignment horizontal="center" vertical="justify"/>
    </xf>
    <xf numFmtId="0" fontId="12" fillId="3" borderId="0" xfId="5" applyFont="1" applyFill="1" applyAlignment="1">
      <alignment horizontal="right"/>
    </xf>
    <xf numFmtId="0" fontId="10" fillId="3" borderId="8" xfId="5" applyFont="1" applyFill="1" applyBorder="1" applyAlignment="1">
      <alignment horizontal="center" vertical="justify"/>
    </xf>
    <xf numFmtId="0" fontId="10" fillId="3" borderId="8" xfId="5" applyFont="1" applyFill="1" applyBorder="1" applyAlignment="1">
      <alignment horizontal="center"/>
    </xf>
    <xf numFmtId="0" fontId="7" fillId="3" borderId="0" xfId="5" applyFont="1" applyFill="1" applyAlignment="1">
      <alignment horizontal="right"/>
    </xf>
    <xf numFmtId="0" fontId="7" fillId="0" borderId="0" xfId="0" applyFont="1" applyAlignment="1">
      <alignment horizontal="left"/>
    </xf>
    <xf numFmtId="0" fontId="10" fillId="3" borderId="11" xfId="5" applyFont="1" applyFill="1" applyBorder="1"/>
    <xf numFmtId="0" fontId="12" fillId="3" borderId="8" xfId="5" applyFont="1" applyFill="1" applyBorder="1" applyAlignment="1">
      <alignment horizontal="center"/>
    </xf>
    <xf numFmtId="0" fontId="10" fillId="3" borderId="27" xfId="5" applyFont="1" applyFill="1" applyBorder="1" applyAlignment="1">
      <alignment horizontal="center" vertical="justify"/>
    </xf>
    <xf numFmtId="0" fontId="7" fillId="3" borderId="0" xfId="5" applyFont="1" applyFill="1" applyAlignment="1">
      <alignment horizontal="left"/>
    </xf>
    <xf numFmtId="16" fontId="10" fillId="3" borderId="0" xfId="5" applyNumberFormat="1" applyFont="1" applyFill="1" applyAlignment="1">
      <alignment horizontal="center" vertical="justify"/>
    </xf>
    <xf numFmtId="0" fontId="12" fillId="3" borderId="0" xfId="5" applyFont="1" applyFill="1" applyAlignment="1">
      <alignment horizontal="left"/>
    </xf>
    <xf numFmtId="16" fontId="12" fillId="3" borderId="0" xfId="5" applyNumberFormat="1" applyFont="1" applyFill="1" applyAlignment="1">
      <alignment horizontal="center"/>
    </xf>
    <xf numFmtId="0" fontId="10" fillId="3" borderId="8" xfId="5" applyFont="1" applyFill="1" applyBorder="1" applyAlignment="1">
      <alignment horizontal="left"/>
    </xf>
    <xf numFmtId="0" fontId="12" fillId="0" borderId="0" xfId="0" applyFont="1"/>
    <xf numFmtId="0" fontId="10" fillId="3" borderId="27" xfId="5" applyFont="1" applyFill="1" applyBorder="1" applyAlignment="1">
      <alignment horizontal="left" vertical="justify"/>
    </xf>
    <xf numFmtId="0" fontId="10" fillId="3" borderId="0" xfId="5" applyFont="1" applyFill="1" applyAlignment="1">
      <alignment horizontal="center"/>
    </xf>
    <xf numFmtId="0" fontId="10" fillId="3" borderId="0" xfId="5" applyFont="1" applyFill="1" applyAlignment="1">
      <alignment horizontal="center" vertical="justify"/>
    </xf>
    <xf numFmtId="0" fontId="10" fillId="3" borderId="0" xfId="5" applyFont="1" applyFill="1"/>
    <xf numFmtId="0" fontId="10" fillId="3" borderId="32" xfId="5" applyFont="1" applyFill="1" applyBorder="1" applyAlignment="1">
      <alignment horizontal="left" vertical="justify"/>
    </xf>
    <xf numFmtId="16" fontId="15" fillId="3" borderId="0" xfId="5" applyNumberFormat="1" applyFont="1" applyFill="1" applyAlignment="1">
      <alignment horizontal="center"/>
    </xf>
    <xf numFmtId="0" fontId="10" fillId="3" borderId="28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16" fontId="11" fillId="3" borderId="0" xfId="4" applyNumberFormat="1" applyFont="1" applyFill="1" applyAlignment="1">
      <alignment horizontal="center"/>
    </xf>
    <xf numFmtId="0" fontId="7" fillId="3" borderId="0" xfId="4" applyFont="1" applyFill="1" applyAlignment="1">
      <alignment horizontal="left"/>
    </xf>
    <xf numFmtId="0" fontId="10" fillId="0" borderId="32" xfId="5" applyFont="1" applyBorder="1" applyAlignment="1">
      <alignment horizontal="left" vertical="justify"/>
    </xf>
    <xf numFmtId="0" fontId="4" fillId="0" borderId="11" xfId="0" applyFont="1" applyBorder="1"/>
    <xf numFmtId="0" fontId="10" fillId="3" borderId="28" xfId="5" applyFont="1" applyFill="1" applyBorder="1" applyAlignment="1">
      <alignment horizontal="center" vertical="justify"/>
    </xf>
    <xf numFmtId="16" fontId="10" fillId="3" borderId="0" xfId="5" applyNumberFormat="1" applyFont="1" applyFill="1" applyAlignment="1">
      <alignment horizontal="center"/>
    </xf>
    <xf numFmtId="0" fontId="10" fillId="3" borderId="35" xfId="5" applyFont="1" applyFill="1" applyBorder="1"/>
    <xf numFmtId="0" fontId="7" fillId="3" borderId="0" xfId="5" applyFont="1" applyFill="1"/>
    <xf numFmtId="0" fontId="29" fillId="3" borderId="0" xfId="5" applyFont="1" applyFill="1" applyAlignment="1">
      <alignment horizontal="left" vertical="justify"/>
    </xf>
    <xf numFmtId="0" fontId="29" fillId="3" borderId="0" xfId="5" applyFont="1" applyFill="1" applyAlignment="1">
      <alignment horizontal="left"/>
    </xf>
    <xf numFmtId="0" fontId="11" fillId="3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/>
    </xf>
    <xf numFmtId="0" fontId="11" fillId="3" borderId="4" xfId="0" applyFont="1" applyFill="1" applyBorder="1" applyAlignment="1">
      <alignment horizontal="center"/>
    </xf>
    <xf numFmtId="0" fontId="10" fillId="3" borderId="12" xfId="0" applyFont="1" applyFill="1" applyBorder="1"/>
    <xf numFmtId="18" fontId="12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18" xfId="3" applyFont="1" applyBorder="1" applyAlignment="1">
      <alignment horizontal="center"/>
    </xf>
    <xf numFmtId="0" fontId="12" fillId="3" borderId="18" xfId="1" applyNumberFormat="1" applyFont="1" applyFill="1" applyBorder="1" applyAlignment="1">
      <alignment horizontal="center" wrapText="1"/>
    </xf>
    <xf numFmtId="0" fontId="12" fillId="3" borderId="18" xfId="3" applyFont="1" applyFill="1" applyBorder="1" applyAlignment="1">
      <alignment horizontal="center" wrapText="1"/>
    </xf>
    <xf numFmtId="0" fontId="20" fillId="6" borderId="0" xfId="0" applyFont="1" applyFill="1"/>
    <xf numFmtId="0" fontId="10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0" fillId="3" borderId="1" xfId="0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7" fillId="0" borderId="28" xfId="3" applyFont="1" applyBorder="1" applyAlignment="1">
      <alignment vertical="center"/>
    </xf>
    <xf numFmtId="0" fontId="7" fillId="0" borderId="11" xfId="3" applyFont="1" applyBorder="1" applyAlignment="1">
      <alignment vertical="center"/>
    </xf>
    <xf numFmtId="0" fontId="11" fillId="3" borderId="2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/>
    </xf>
    <xf numFmtId="0" fontId="10" fillId="3" borderId="23" xfId="3" applyFont="1" applyFill="1" applyBorder="1" applyAlignment="1">
      <alignment horizontal="center" wrapText="1"/>
    </xf>
    <xf numFmtId="9" fontId="11" fillId="3" borderId="17" xfId="1" applyFont="1" applyFill="1" applyBorder="1" applyAlignment="1">
      <alignment horizontal="left"/>
    </xf>
    <xf numFmtId="9" fontId="10" fillId="3" borderId="0" xfId="1" applyFont="1" applyFill="1" applyAlignment="1"/>
    <xf numFmtId="9" fontId="12" fillId="3" borderId="0" xfId="1" applyFont="1" applyFill="1" applyAlignment="1">
      <alignment horizontal="center"/>
    </xf>
    <xf numFmtId="0" fontId="10" fillId="0" borderId="1" xfId="0" applyFont="1" applyBorder="1" applyAlignment="1">
      <alignment vertical="center"/>
    </xf>
    <xf numFmtId="16" fontId="12" fillId="3" borderId="0" xfId="0" applyNumberFormat="1" applyFont="1" applyFill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18" fontId="11" fillId="3" borderId="0" xfId="0" applyNumberFormat="1" applyFont="1" applyFill="1" applyAlignment="1">
      <alignment horizontal="center" vertical="center"/>
    </xf>
    <xf numFmtId="0" fontId="7" fillId="3" borderId="0" xfId="4" applyFont="1" applyFill="1" applyAlignment="1">
      <alignment vertical="center"/>
    </xf>
    <xf numFmtId="0" fontId="10" fillId="3" borderId="11" xfId="0" applyFont="1" applyFill="1" applyBorder="1" applyAlignment="1">
      <alignment vertical="center"/>
    </xf>
    <xf numFmtId="18" fontId="7" fillId="3" borderId="0" xfId="0" applyNumberFormat="1" applyFont="1" applyFill="1" applyAlignment="1">
      <alignment horizontal="left" vertical="center"/>
    </xf>
    <xf numFmtId="0" fontId="12" fillId="3" borderId="0" xfId="3" applyFont="1" applyFill="1" applyAlignment="1">
      <alignment vertical="center"/>
    </xf>
    <xf numFmtId="0" fontId="10" fillId="3" borderId="0" xfId="3" applyFont="1" applyFill="1" applyAlignment="1">
      <alignment vertical="center"/>
    </xf>
    <xf numFmtId="0" fontId="7" fillId="0" borderId="28" xfId="3" applyFont="1" applyBorder="1" applyAlignment="1">
      <alignment horizontal="right" vertical="center"/>
    </xf>
    <xf numFmtId="0" fontId="7" fillId="0" borderId="28" xfId="5" applyFont="1" applyBorder="1" applyAlignment="1">
      <alignment horizontal="right" vertical="center"/>
    </xf>
    <xf numFmtId="0" fontId="12" fillId="0" borderId="28" xfId="3" applyFont="1" applyBorder="1" applyAlignment="1">
      <alignment vertical="center"/>
    </xf>
    <xf numFmtId="0" fontId="10" fillId="0" borderId="28" xfId="3" applyFont="1" applyBorder="1" applyAlignment="1">
      <alignment vertical="center"/>
    </xf>
    <xf numFmtId="0" fontId="12" fillId="0" borderId="28" xfId="3" applyFont="1" applyBorder="1" applyAlignment="1">
      <alignment horizontal="left" vertical="center"/>
    </xf>
    <xf numFmtId="0" fontId="29" fillId="0" borderId="28" xfId="3" applyFont="1" applyBorder="1" applyAlignment="1">
      <alignment horizontal="left" vertical="center"/>
    </xf>
    <xf numFmtId="16" fontId="12" fillId="0" borderId="28" xfId="3" applyNumberFormat="1" applyFont="1" applyBorder="1" applyAlignment="1">
      <alignment horizontal="center" vertical="center"/>
    </xf>
    <xf numFmtId="0" fontId="10" fillId="0" borderId="35" xfId="3" applyFont="1" applyBorder="1" applyAlignment="1">
      <alignment horizontal="right" vertical="center"/>
    </xf>
    <xf numFmtId="0" fontId="10" fillId="3" borderId="22" xfId="3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31" fillId="0" borderId="32" xfId="3" applyFont="1" applyBorder="1" applyAlignment="1">
      <alignment horizontal="right" vertical="center"/>
    </xf>
    <xf numFmtId="0" fontId="11" fillId="3" borderId="8" xfId="5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 vertical="center"/>
    </xf>
    <xf numFmtId="16" fontId="12" fillId="0" borderId="0" xfId="0" applyNumberFormat="1" applyFont="1" applyAlignment="1">
      <alignment horizontal="center"/>
    </xf>
    <xf numFmtId="49" fontId="32" fillId="3" borderId="1" xfId="0" applyNumberFormat="1" applyFont="1" applyFill="1" applyBorder="1" applyAlignment="1">
      <alignment horizontal="left" vertical="center"/>
    </xf>
    <xf numFmtId="0" fontId="10" fillId="7" borderId="19" xfId="3" applyFont="1" applyFill="1" applyBorder="1" applyAlignment="1">
      <alignment horizontal="center"/>
    </xf>
    <xf numFmtId="0" fontId="32" fillId="0" borderId="0" xfId="3" applyFont="1" applyAlignment="1">
      <alignment horizontal="center" vertical="center"/>
    </xf>
    <xf numFmtId="0" fontId="2" fillId="2" borderId="0" xfId="0" applyFont="1" applyFill="1"/>
    <xf numFmtId="0" fontId="33" fillId="0" borderId="9" xfId="0" applyFont="1" applyBorder="1"/>
    <xf numFmtId="0" fontId="33" fillId="0" borderId="8" xfId="3" applyFont="1" applyBorder="1" applyAlignment="1">
      <alignment horizontal="left" vertical="center"/>
    </xf>
    <xf numFmtId="0" fontId="34" fillId="0" borderId="27" xfId="3" applyFont="1" applyBorder="1" applyAlignment="1">
      <alignment horizontal="center" vertical="center"/>
    </xf>
    <xf numFmtId="0" fontId="33" fillId="0" borderId="35" xfId="3" applyFont="1" applyBorder="1" applyAlignment="1">
      <alignment vertical="center"/>
    </xf>
    <xf numFmtId="0" fontId="34" fillId="0" borderId="28" xfId="3" applyFont="1" applyBorder="1" applyAlignment="1">
      <alignment vertical="center"/>
    </xf>
    <xf numFmtId="0" fontId="34" fillId="0" borderId="0" xfId="3" applyFont="1" applyAlignment="1">
      <alignment vertical="center"/>
    </xf>
    <xf numFmtId="0" fontId="34" fillId="0" borderId="15" xfId="3" applyFont="1" applyBorder="1" applyAlignment="1">
      <alignment vertical="center"/>
    </xf>
    <xf numFmtId="0" fontId="34" fillId="0" borderId="35" xfId="3" applyFont="1" applyBorder="1" applyAlignment="1">
      <alignment vertical="center"/>
    </xf>
    <xf numFmtId="0" fontId="33" fillId="0" borderId="1" xfId="0" applyFont="1" applyBorder="1"/>
    <xf numFmtId="0" fontId="33" fillId="0" borderId="13" xfId="0" applyFont="1" applyBorder="1"/>
    <xf numFmtId="0" fontId="33" fillId="3" borderId="11" xfId="0" applyFont="1" applyFill="1" applyBorder="1"/>
    <xf numFmtId="16" fontId="34" fillId="3" borderId="18" xfId="3" applyNumberFormat="1" applyFont="1" applyFill="1" applyBorder="1" applyAlignment="1">
      <alignment horizontal="center"/>
    </xf>
    <xf numFmtId="0" fontId="33" fillId="0" borderId="15" xfId="3" applyFont="1" applyBorder="1" applyAlignment="1">
      <alignment vertical="center"/>
    </xf>
    <xf numFmtId="0" fontId="34" fillId="0" borderId="28" xfId="3" applyFont="1" applyBorder="1" applyAlignment="1">
      <alignment horizontal="center" vertical="center"/>
    </xf>
    <xf numFmtId="0" fontId="34" fillId="0" borderId="11" xfId="3" applyFont="1" applyBorder="1" applyAlignment="1">
      <alignment vertical="center"/>
    </xf>
    <xf numFmtId="16" fontId="11" fillId="3" borderId="2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7" fillId="3" borderId="15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49" fontId="11" fillId="3" borderId="15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0" fillId="3" borderId="32" xfId="0" applyFont="1" applyFill="1" applyBorder="1" applyAlignment="1">
      <alignment horizontal="right"/>
    </xf>
    <xf numFmtId="0" fontId="10" fillId="3" borderId="15" xfId="0" applyFont="1" applyFill="1" applyBorder="1" applyAlignment="1">
      <alignment horizontal="right"/>
    </xf>
    <xf numFmtId="0" fontId="10" fillId="3" borderId="35" xfId="0" applyFont="1" applyFill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27" xfId="0" applyFont="1" applyBorder="1" applyAlignment="1">
      <alignment horizontal="right"/>
    </xf>
    <xf numFmtId="0" fontId="10" fillId="0" borderId="3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8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35" xfId="0" applyFont="1" applyBorder="1" applyAlignment="1">
      <alignment horizontal="right"/>
    </xf>
    <xf numFmtId="49" fontId="24" fillId="3" borderId="15" xfId="3" applyNumberFormat="1" applyFont="1" applyFill="1" applyBorder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25" fillId="3" borderId="0" xfId="0" applyFont="1" applyFill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/>
    </xf>
    <xf numFmtId="0" fontId="23" fillId="4" borderId="17" xfId="3" applyFont="1" applyFill="1" applyBorder="1" applyAlignment="1">
      <alignment horizontal="center"/>
    </xf>
    <xf numFmtId="0" fontId="23" fillId="4" borderId="23" xfId="3" applyFont="1" applyFill="1" applyBorder="1" applyAlignment="1">
      <alignment horizontal="center"/>
    </xf>
    <xf numFmtId="0" fontId="23" fillId="4" borderId="24" xfId="3" applyFont="1" applyFill="1" applyBorder="1" applyAlignment="1">
      <alignment horizontal="center"/>
    </xf>
    <xf numFmtId="0" fontId="22" fillId="4" borderId="0" xfId="3" applyFont="1" applyFill="1" applyAlignment="1">
      <alignment horizontal="center"/>
    </xf>
    <xf numFmtId="0" fontId="23" fillId="4" borderId="16" xfId="3" applyFont="1" applyFill="1" applyBorder="1" applyAlignment="1">
      <alignment horizontal="center"/>
    </xf>
    <xf numFmtId="0" fontId="23" fillId="4" borderId="18" xfId="3" applyFont="1" applyFill="1" applyBorder="1" applyAlignment="1">
      <alignment horizontal="center"/>
    </xf>
    <xf numFmtId="0" fontId="23" fillId="4" borderId="20" xfId="3" applyFont="1" applyFill="1" applyBorder="1" applyAlignment="1">
      <alignment horizontal="center"/>
    </xf>
    <xf numFmtId="0" fontId="23" fillId="4" borderId="0" xfId="3" applyFont="1" applyFill="1" applyAlignment="1">
      <alignment horizontal="center"/>
    </xf>
    <xf numFmtId="0" fontId="23" fillId="4" borderId="21" xfId="3" applyFont="1" applyFill="1" applyBorder="1" applyAlignment="1">
      <alignment horizontal="center"/>
    </xf>
    <xf numFmtId="9" fontId="23" fillId="4" borderId="16" xfId="1" applyFont="1" applyFill="1" applyBorder="1" applyAlignment="1">
      <alignment horizontal="center"/>
    </xf>
    <xf numFmtId="9" fontId="23" fillId="4" borderId="18" xfId="1" applyFont="1" applyFill="1" applyBorder="1" applyAlignment="1">
      <alignment horizontal="center"/>
    </xf>
    <xf numFmtId="9" fontId="23" fillId="4" borderId="19" xfId="1" applyFont="1" applyFill="1" applyBorder="1" applyAlignment="1">
      <alignment horizontal="center"/>
    </xf>
    <xf numFmtId="0" fontId="23" fillId="4" borderId="19" xfId="3" applyFont="1" applyFill="1" applyBorder="1" applyAlignment="1">
      <alignment horizontal="center"/>
    </xf>
    <xf numFmtId="16" fontId="12" fillId="3" borderId="4" xfId="0" applyNumberFormat="1" applyFont="1" applyFill="1" applyBorder="1" applyAlignment="1">
      <alignment horizontal="center" vertical="center"/>
    </xf>
    <xf numFmtId="0" fontId="12" fillId="3" borderId="0" xfId="5" applyFont="1" applyFill="1" applyAlignment="1">
      <alignment horizontal="left" vertical="top" wrapText="1"/>
    </xf>
    <xf numFmtId="0" fontId="22" fillId="4" borderId="0" xfId="3" applyFont="1" applyFill="1" applyAlignment="1">
      <alignment horizontal="center" vertical="center"/>
    </xf>
    <xf numFmtId="0" fontId="7" fillId="5" borderId="0" xfId="5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12" fillId="3" borderId="4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2" fillId="3" borderId="0" xfId="1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wrapText="1"/>
    </xf>
    <xf numFmtId="49" fontId="24" fillId="3" borderId="15" xfId="3" applyNumberFormat="1" applyFont="1" applyFill="1" applyBorder="1" applyAlignment="1">
      <alignment horizontal="left"/>
    </xf>
    <xf numFmtId="0" fontId="7" fillId="3" borderId="25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</cellXfs>
  <cellStyles count="7">
    <cellStyle name="Normal" xfId="0" builtinId="0"/>
    <cellStyle name="Normal 2 2 2" xfId="3" xr:uid="{00000000-0005-0000-0000-000001000000}"/>
    <cellStyle name="Normal 2 3" xfId="6" xr:uid="{00000000-0005-0000-0000-000002000000}"/>
    <cellStyle name="Normal 3 2" xfId="5" xr:uid="{00000000-0005-0000-0000-000003000000}"/>
    <cellStyle name="Normal 4" xfId="2" xr:uid="{00000000-0005-0000-0000-000004000000}"/>
    <cellStyle name="Normal 5" xfId="4" xr:uid="{00000000-0005-0000-0000-000005000000}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/>
    <pageSetUpPr fitToPage="1"/>
  </sheetPr>
  <dimension ref="A1:G75"/>
  <sheetViews>
    <sheetView showFormulas="1" showGridLines="0" zoomScale="82" zoomScaleNormal="82" zoomScaleSheetLayoutView="32" workbookViewId="0">
      <selection activeCell="C15" sqref="C15"/>
    </sheetView>
  </sheetViews>
  <sheetFormatPr baseColWidth="10" defaultColWidth="7.44140625" defaultRowHeight="18" x14ac:dyDescent="0.35"/>
  <cols>
    <col min="1" max="1" width="12.77734375" style="1" customWidth="1"/>
    <col min="2" max="2" width="2" style="330" bestFit="1" customWidth="1"/>
    <col min="3" max="3" width="22.109375" style="1" customWidth="1"/>
    <col min="4" max="6" width="18.6640625" style="1" customWidth="1"/>
    <col min="7" max="7" width="12.44140625" style="1" customWidth="1"/>
    <col min="8" max="16384" width="7.44140625" style="1"/>
  </cols>
  <sheetData>
    <row r="1" spans="1:7" ht="28.5" customHeight="1" x14ac:dyDescent="0.5">
      <c r="A1" s="355" t="s">
        <v>0</v>
      </c>
      <c r="B1" s="355"/>
      <c r="C1" s="355"/>
      <c r="D1" s="355"/>
      <c r="E1" s="355"/>
      <c r="F1" s="355"/>
      <c r="G1" s="338"/>
    </row>
    <row r="2" spans="1:7" x14ac:dyDescent="0.35">
      <c r="A2" s="2"/>
      <c r="B2" s="131"/>
      <c r="C2" s="2" t="s">
        <v>1</v>
      </c>
      <c r="D2" s="2" t="s">
        <v>2</v>
      </c>
      <c r="E2" s="2" t="s">
        <v>3</v>
      </c>
      <c r="F2" s="2" t="s">
        <v>4</v>
      </c>
      <c r="G2" s="2"/>
    </row>
    <row r="3" spans="1:7" x14ac:dyDescent="0.35">
      <c r="A3" s="2"/>
      <c r="B3" s="329"/>
      <c r="C3" s="2"/>
      <c r="D3" s="2"/>
      <c r="E3" s="2"/>
      <c r="F3" s="3"/>
      <c r="G3" s="4"/>
    </row>
    <row r="4" spans="1:7" x14ac:dyDescent="0.35">
      <c r="A4" s="6"/>
      <c r="B4" s="13"/>
      <c r="C4" s="8"/>
      <c r="D4" s="8"/>
      <c r="E4" s="8"/>
      <c r="F4" s="3"/>
      <c r="G4" s="9" t="s">
        <v>5</v>
      </c>
    </row>
    <row r="5" spans="1:7" x14ac:dyDescent="0.35">
      <c r="A5" s="6"/>
      <c r="B5" s="73">
        <v>1</v>
      </c>
      <c r="C5" s="11" t="s">
        <v>273</v>
      </c>
      <c r="D5" s="12"/>
      <c r="E5" s="12"/>
      <c r="F5" s="13" t="s">
        <v>6</v>
      </c>
      <c r="G5" s="9" t="s">
        <v>269</v>
      </c>
    </row>
    <row r="6" spans="1:7" ht="21.75" customHeight="1" x14ac:dyDescent="0.35">
      <c r="A6" s="6"/>
      <c r="B6" s="6"/>
      <c r="C6" s="15"/>
      <c r="D6" s="16"/>
      <c r="E6" s="12"/>
      <c r="F6" s="13" t="s">
        <v>7</v>
      </c>
      <c r="G6" s="9" t="s">
        <v>270</v>
      </c>
    </row>
    <row r="7" spans="1:7" x14ac:dyDescent="0.35">
      <c r="A7" s="366" t="s">
        <v>279</v>
      </c>
      <c r="B7" s="366"/>
      <c r="C7" s="17" t="s">
        <v>308</v>
      </c>
      <c r="D7" s="18" t="s">
        <v>377</v>
      </c>
      <c r="E7" s="19"/>
      <c r="F7" s="13" t="s">
        <v>8</v>
      </c>
      <c r="G7" s="9" t="s">
        <v>271</v>
      </c>
    </row>
    <row r="8" spans="1:7" x14ac:dyDescent="0.35">
      <c r="A8" s="364"/>
      <c r="B8" s="365"/>
      <c r="C8" s="57" t="s">
        <v>332</v>
      </c>
      <c r="D8" s="20" t="s">
        <v>378</v>
      </c>
      <c r="E8" s="19"/>
      <c r="F8" s="13" t="s">
        <v>9</v>
      </c>
      <c r="G8" s="9" t="s">
        <v>272</v>
      </c>
    </row>
    <row r="9" spans="1:7" x14ac:dyDescent="0.35">
      <c r="A9" s="362" t="s">
        <v>330</v>
      </c>
      <c r="B9" s="363"/>
      <c r="C9" s="21" t="s">
        <v>374</v>
      </c>
      <c r="D9" s="22"/>
      <c r="E9" s="19"/>
      <c r="F9" s="13"/>
      <c r="G9" s="13"/>
    </row>
    <row r="10" spans="1:7" x14ac:dyDescent="0.35">
      <c r="A10" s="360"/>
      <c r="B10" s="361"/>
      <c r="C10" s="23" t="s">
        <v>363</v>
      </c>
      <c r="D10" s="24"/>
      <c r="E10" s="16"/>
      <c r="F10" s="13"/>
      <c r="G10" s="10"/>
    </row>
    <row r="11" spans="1:7" x14ac:dyDescent="0.35">
      <c r="A11" s="366" t="s">
        <v>292</v>
      </c>
      <c r="B11" s="367"/>
      <c r="C11" s="19"/>
      <c r="D11" s="25" t="s">
        <v>333</v>
      </c>
      <c r="E11" s="11" t="s">
        <v>377</v>
      </c>
      <c r="F11" s="13"/>
      <c r="G11" s="10"/>
    </row>
    <row r="12" spans="1:7" x14ac:dyDescent="0.35">
      <c r="A12" s="6"/>
      <c r="B12" s="6"/>
      <c r="C12" s="19"/>
      <c r="D12" s="57" t="s">
        <v>300</v>
      </c>
      <c r="E12" s="26" t="s">
        <v>389</v>
      </c>
      <c r="F12" s="13"/>
      <c r="G12" s="10"/>
    </row>
    <row r="13" spans="1:7" x14ac:dyDescent="0.35">
      <c r="A13" s="6"/>
      <c r="B13" s="10">
        <v>3</v>
      </c>
      <c r="C13" s="27" t="s">
        <v>280</v>
      </c>
      <c r="D13" s="24"/>
      <c r="E13" s="28"/>
      <c r="F13" s="13"/>
      <c r="G13" s="10"/>
    </row>
    <row r="14" spans="1:7" x14ac:dyDescent="0.35">
      <c r="A14" s="6"/>
      <c r="B14" s="6"/>
      <c r="C14" s="15"/>
      <c r="D14" s="24"/>
      <c r="E14" s="29"/>
      <c r="F14" s="13"/>
      <c r="G14" s="10"/>
    </row>
    <row r="15" spans="1:7" x14ac:dyDescent="0.35">
      <c r="A15" s="6"/>
      <c r="B15" s="6"/>
      <c r="C15" s="17" t="s">
        <v>306</v>
      </c>
      <c r="D15" s="31" t="s">
        <v>379</v>
      </c>
      <c r="E15" s="29"/>
      <c r="F15" s="13"/>
      <c r="G15" s="10"/>
    </row>
    <row r="16" spans="1:7" x14ac:dyDescent="0.35">
      <c r="A16" s="6"/>
      <c r="B16" s="6"/>
      <c r="C16" s="57" t="s">
        <v>332</v>
      </c>
      <c r="D16" s="32" t="s">
        <v>380</v>
      </c>
      <c r="E16" s="33"/>
      <c r="F16" s="13"/>
      <c r="G16" s="10"/>
    </row>
    <row r="17" spans="1:7" x14ac:dyDescent="0.35">
      <c r="A17" s="6"/>
      <c r="B17" s="10">
        <v>4</v>
      </c>
      <c r="C17" s="34" t="s">
        <v>281</v>
      </c>
      <c r="D17" s="35"/>
      <c r="E17" s="33"/>
      <c r="F17" s="13"/>
      <c r="G17" s="10"/>
    </row>
    <row r="18" spans="1:7" x14ac:dyDescent="0.35">
      <c r="A18" s="6"/>
      <c r="B18" s="6"/>
      <c r="C18" s="23"/>
      <c r="D18" s="19"/>
      <c r="E18" s="36"/>
      <c r="F18" s="37"/>
      <c r="G18" s="9"/>
    </row>
    <row r="19" spans="1:7" x14ac:dyDescent="0.35">
      <c r="A19" s="6"/>
      <c r="B19" s="6"/>
      <c r="C19" s="19"/>
      <c r="D19" s="19"/>
      <c r="E19" s="25" t="s">
        <v>334</v>
      </c>
      <c r="F19" s="349" t="s">
        <v>377</v>
      </c>
    </row>
    <row r="20" spans="1:7" ht="22.5" customHeight="1" x14ac:dyDescent="0.35">
      <c r="A20" s="6"/>
      <c r="B20" s="13"/>
      <c r="C20" s="19"/>
      <c r="D20" s="19"/>
      <c r="E20" s="57" t="s">
        <v>300</v>
      </c>
      <c r="F20" s="39" t="s">
        <v>454</v>
      </c>
    </row>
    <row r="21" spans="1:7" ht="19.5" customHeight="1" x14ac:dyDescent="0.35">
      <c r="A21" s="6"/>
      <c r="B21" s="10">
        <v>5</v>
      </c>
      <c r="C21" s="27" t="s">
        <v>277</v>
      </c>
      <c r="D21" s="19"/>
      <c r="E21" s="33"/>
      <c r="F21" s="40" t="s">
        <v>10</v>
      </c>
    </row>
    <row r="22" spans="1:7" ht="20.25" customHeight="1" x14ac:dyDescent="0.35">
      <c r="A22" s="6"/>
      <c r="B22" s="6"/>
      <c r="C22" s="15"/>
      <c r="D22" s="19"/>
      <c r="E22" s="33"/>
    </row>
    <row r="23" spans="1:7" ht="15.75" customHeight="1" x14ac:dyDescent="0.35">
      <c r="A23" s="6"/>
      <c r="B23" s="6"/>
      <c r="C23" s="334" t="s">
        <v>307</v>
      </c>
      <c r="D23" s="41" t="s">
        <v>381</v>
      </c>
      <c r="E23" s="33"/>
      <c r="F23" s="42"/>
      <c r="G23" s="6"/>
    </row>
    <row r="24" spans="1:7" ht="15.75" customHeight="1" x14ac:dyDescent="0.35">
      <c r="A24" s="6"/>
      <c r="B24" s="6"/>
      <c r="C24" s="57" t="s">
        <v>332</v>
      </c>
      <c r="D24" s="20" t="s">
        <v>372</v>
      </c>
      <c r="E24" s="33"/>
      <c r="F24" s="44"/>
      <c r="G24" s="6"/>
    </row>
    <row r="25" spans="1:7" ht="15.75" customHeight="1" x14ac:dyDescent="0.35">
      <c r="A25" s="6"/>
      <c r="B25" s="10">
        <v>6</v>
      </c>
      <c r="C25" s="45" t="s">
        <v>282</v>
      </c>
      <c r="D25" s="46"/>
      <c r="E25" s="33"/>
      <c r="F25" s="44"/>
      <c r="G25" s="6"/>
    </row>
    <row r="26" spans="1:7" ht="15.75" customHeight="1" x14ac:dyDescent="0.35">
      <c r="A26" s="6"/>
      <c r="B26" s="6"/>
      <c r="C26" s="23"/>
      <c r="D26" s="24"/>
      <c r="E26" s="33"/>
      <c r="F26" s="47"/>
      <c r="G26" s="6"/>
    </row>
    <row r="27" spans="1:7" ht="15.75" customHeight="1" x14ac:dyDescent="0.35">
      <c r="A27" s="6"/>
      <c r="B27" s="6"/>
      <c r="C27" s="19"/>
      <c r="D27" s="25" t="s">
        <v>333</v>
      </c>
      <c r="E27" s="48" t="s">
        <v>381</v>
      </c>
      <c r="F27" s="42"/>
      <c r="G27" s="44"/>
    </row>
    <row r="28" spans="1:7" ht="15.75" customHeight="1" x14ac:dyDescent="0.35">
      <c r="A28" s="6"/>
      <c r="B28" s="6"/>
      <c r="C28" s="19"/>
      <c r="D28" s="57" t="s">
        <v>300</v>
      </c>
      <c r="E28" s="49" t="s">
        <v>453</v>
      </c>
      <c r="F28" s="8"/>
      <c r="G28" s="44"/>
    </row>
    <row r="29" spans="1:7" ht="15.75" customHeight="1" x14ac:dyDescent="0.35">
      <c r="A29" s="6"/>
      <c r="B29" s="10">
        <v>7</v>
      </c>
      <c r="C29" s="27" t="s">
        <v>283</v>
      </c>
      <c r="D29" s="24"/>
      <c r="E29" s="50"/>
      <c r="F29" s="51"/>
      <c r="G29" s="44"/>
    </row>
    <row r="30" spans="1:7" ht="15.75" customHeight="1" x14ac:dyDescent="0.35">
      <c r="A30" s="6"/>
      <c r="B30" s="6"/>
      <c r="C30" s="15"/>
      <c r="D30" s="24"/>
      <c r="E30" s="19"/>
      <c r="F30" s="8"/>
      <c r="G30" s="44"/>
    </row>
    <row r="31" spans="1:7" ht="15.75" customHeight="1" x14ac:dyDescent="0.35">
      <c r="A31" s="6"/>
      <c r="B31" s="6"/>
      <c r="C31" s="334" t="s">
        <v>307</v>
      </c>
      <c r="D31" s="339" t="s">
        <v>382</v>
      </c>
      <c r="E31" s="19"/>
      <c r="F31" s="42"/>
      <c r="G31" s="44"/>
    </row>
    <row r="32" spans="1:7" ht="15.75" customHeight="1" x14ac:dyDescent="0.35">
      <c r="A32" s="6"/>
      <c r="B32" s="6"/>
      <c r="C32" s="57" t="s">
        <v>332</v>
      </c>
      <c r="D32" s="32" t="s">
        <v>383</v>
      </c>
      <c r="E32" s="19"/>
      <c r="F32" s="53"/>
      <c r="G32" s="42"/>
    </row>
    <row r="33" spans="1:7" ht="15.75" customHeight="1" x14ac:dyDescent="0.35">
      <c r="A33" s="6"/>
      <c r="B33" s="10">
        <v>8</v>
      </c>
      <c r="C33" s="54" t="s">
        <v>275</v>
      </c>
      <c r="D33" s="49"/>
      <c r="E33" s="19"/>
      <c r="F33" s="53"/>
      <c r="G33" s="8"/>
    </row>
    <row r="34" spans="1:7" ht="15.75" customHeight="1" x14ac:dyDescent="0.35">
      <c r="A34" s="6"/>
      <c r="B34" s="6"/>
      <c r="C34" s="23"/>
      <c r="D34" s="19"/>
      <c r="E34" s="19"/>
      <c r="F34" s="42"/>
      <c r="G34" s="8"/>
    </row>
    <row r="35" spans="1:7" ht="15.75" customHeight="1" x14ac:dyDescent="0.35">
      <c r="A35" s="6"/>
      <c r="B35" s="6"/>
      <c r="C35" s="19"/>
      <c r="D35" s="19"/>
      <c r="E35" s="19"/>
      <c r="F35" s="42"/>
      <c r="G35" s="9"/>
    </row>
    <row r="36" spans="1:7" ht="15.75" customHeight="1" x14ac:dyDescent="0.35">
      <c r="A36" s="6"/>
      <c r="B36" s="13"/>
      <c r="C36" s="19"/>
      <c r="D36" s="19"/>
      <c r="E36" s="19"/>
      <c r="F36" s="10"/>
      <c r="G36" s="44"/>
    </row>
    <row r="37" spans="1:7" ht="15.75" customHeight="1" x14ac:dyDescent="0.35">
      <c r="A37" s="6"/>
      <c r="B37" s="10">
        <v>9</v>
      </c>
      <c r="C37" s="55" t="s">
        <v>274</v>
      </c>
      <c r="D37" s="19"/>
      <c r="E37" s="19"/>
      <c r="F37" s="47"/>
      <c r="G37" s="30"/>
    </row>
    <row r="38" spans="1:7" ht="15.75" customHeight="1" x14ac:dyDescent="0.35">
      <c r="A38" s="6"/>
      <c r="B38" s="6"/>
      <c r="C38" s="15"/>
      <c r="D38" s="19"/>
      <c r="E38" s="19"/>
      <c r="F38" s="44"/>
      <c r="G38" s="8"/>
    </row>
    <row r="39" spans="1:7" ht="15.75" customHeight="1" x14ac:dyDescent="0.35">
      <c r="A39" s="368" t="s">
        <v>284</v>
      </c>
      <c r="B39" s="368"/>
      <c r="C39" s="17" t="s">
        <v>308</v>
      </c>
      <c r="D39" s="18" t="s">
        <v>384</v>
      </c>
      <c r="E39" s="19"/>
      <c r="F39" s="44"/>
      <c r="G39" s="47"/>
    </row>
    <row r="40" spans="1:7" ht="15.75" customHeight="1" x14ac:dyDescent="0.35">
      <c r="A40" s="369"/>
      <c r="B40" s="370"/>
      <c r="C40" s="57" t="s">
        <v>332</v>
      </c>
      <c r="D40" s="20" t="s">
        <v>385</v>
      </c>
      <c r="E40" s="19"/>
      <c r="F40" s="44"/>
      <c r="G40" s="42"/>
    </row>
    <row r="41" spans="1:7" ht="15.75" customHeight="1" x14ac:dyDescent="0.35">
      <c r="A41" s="371" t="s">
        <v>330</v>
      </c>
      <c r="B41" s="372"/>
      <c r="C41" s="45" t="s">
        <v>368</v>
      </c>
      <c r="D41" s="46"/>
      <c r="E41" s="19"/>
      <c r="F41" s="44"/>
      <c r="G41" s="44"/>
    </row>
    <row r="42" spans="1:7" ht="15.75" customHeight="1" x14ac:dyDescent="0.35">
      <c r="A42" s="373"/>
      <c r="B42" s="374"/>
      <c r="C42" s="23" t="s">
        <v>363</v>
      </c>
      <c r="D42" s="24"/>
      <c r="E42" s="19"/>
      <c r="F42" s="44"/>
      <c r="G42" s="44"/>
    </row>
    <row r="43" spans="1:7" ht="15.75" customHeight="1" x14ac:dyDescent="0.35">
      <c r="A43" s="368" t="s">
        <v>285</v>
      </c>
      <c r="B43" s="375"/>
      <c r="C43" s="19"/>
      <c r="D43" s="25" t="s">
        <v>333</v>
      </c>
      <c r="E43" s="347" t="s">
        <v>384</v>
      </c>
      <c r="F43" s="44"/>
      <c r="G43" s="44"/>
    </row>
    <row r="44" spans="1:7" ht="15.75" customHeight="1" x14ac:dyDescent="0.35">
      <c r="A44" s="290"/>
      <c r="B44" s="290"/>
      <c r="C44" s="19"/>
      <c r="D44" s="57" t="s">
        <v>300</v>
      </c>
      <c r="E44" s="26" t="s">
        <v>385</v>
      </c>
      <c r="F44" s="44"/>
      <c r="G44" s="44"/>
    </row>
    <row r="45" spans="1:7" ht="15.75" customHeight="1" x14ac:dyDescent="0.35">
      <c r="A45" s="6"/>
      <c r="B45" s="10">
        <v>11</v>
      </c>
      <c r="C45" s="27" t="s">
        <v>286</v>
      </c>
      <c r="D45" s="19"/>
      <c r="E45" s="58"/>
      <c r="F45" s="44"/>
      <c r="G45" s="44"/>
    </row>
    <row r="46" spans="1:7" ht="15.75" customHeight="1" x14ac:dyDescent="0.35">
      <c r="A46" s="6"/>
      <c r="B46" s="6"/>
      <c r="C46" s="15"/>
      <c r="D46" s="24"/>
      <c r="E46" s="29"/>
      <c r="F46" s="44"/>
      <c r="G46" s="44"/>
    </row>
    <row r="47" spans="1:7" ht="15.75" customHeight="1" x14ac:dyDescent="0.35">
      <c r="A47" s="6"/>
      <c r="B47" s="6"/>
      <c r="C47" s="334" t="s">
        <v>307</v>
      </c>
      <c r="D47" s="52" t="s">
        <v>386</v>
      </c>
      <c r="E47" s="29"/>
      <c r="F47" s="44"/>
      <c r="G47" s="44"/>
    </row>
    <row r="48" spans="1:7" ht="15.75" customHeight="1" x14ac:dyDescent="0.35">
      <c r="A48" s="6"/>
      <c r="B48" s="6"/>
      <c r="C48" s="57" t="s">
        <v>332</v>
      </c>
      <c r="D48" s="32" t="s">
        <v>387</v>
      </c>
      <c r="E48" s="33"/>
      <c r="F48" s="44"/>
      <c r="G48" s="44"/>
    </row>
    <row r="49" spans="1:7" ht="15.75" customHeight="1" x14ac:dyDescent="0.35">
      <c r="A49" s="6"/>
      <c r="B49" s="10">
        <v>12</v>
      </c>
      <c r="C49" s="45" t="s">
        <v>287</v>
      </c>
      <c r="D49" s="49"/>
      <c r="E49" s="33"/>
      <c r="F49" s="44"/>
      <c r="G49" s="42"/>
    </row>
    <row r="50" spans="1:7" ht="15.75" customHeight="1" x14ac:dyDescent="0.35">
      <c r="A50" s="6"/>
      <c r="B50" s="6"/>
      <c r="C50" s="23"/>
      <c r="D50" s="19"/>
      <c r="E50" s="33"/>
      <c r="F50" s="44"/>
      <c r="G50" s="44"/>
    </row>
    <row r="51" spans="1:7" ht="15.75" customHeight="1" x14ac:dyDescent="0.35">
      <c r="A51" s="6"/>
      <c r="B51" s="6"/>
      <c r="C51" s="19"/>
      <c r="D51" s="19"/>
      <c r="E51" s="25" t="s">
        <v>334</v>
      </c>
      <c r="F51" s="349" t="s">
        <v>390</v>
      </c>
      <c r="G51" s="44"/>
    </row>
    <row r="52" spans="1:7" ht="14.25" customHeight="1" x14ac:dyDescent="0.35">
      <c r="A52" s="6"/>
      <c r="B52" s="13"/>
      <c r="C52" s="19"/>
      <c r="D52" s="19"/>
      <c r="E52" s="57" t="s">
        <v>300</v>
      </c>
      <c r="F52" s="59" t="s">
        <v>455</v>
      </c>
      <c r="G52" s="44"/>
    </row>
    <row r="53" spans="1:7" ht="15" customHeight="1" x14ac:dyDescent="0.35">
      <c r="A53" s="6"/>
      <c r="B53" s="10">
        <v>13</v>
      </c>
      <c r="C53" s="56" t="s">
        <v>278</v>
      </c>
      <c r="D53" s="19"/>
      <c r="E53" s="33"/>
      <c r="F53" s="60"/>
      <c r="G53" s="44"/>
    </row>
    <row r="54" spans="1:7" ht="17.25" customHeight="1" x14ac:dyDescent="0.35">
      <c r="A54" s="6"/>
      <c r="B54" s="6"/>
      <c r="C54" s="15"/>
      <c r="D54" s="19"/>
      <c r="E54" s="33"/>
      <c r="F54" s="30" t="s">
        <v>11</v>
      </c>
      <c r="G54" s="44"/>
    </row>
    <row r="55" spans="1:7" ht="15.75" customHeight="1" x14ac:dyDescent="0.35">
      <c r="A55" s="6"/>
      <c r="B55" s="6"/>
      <c r="C55" s="334" t="s">
        <v>308</v>
      </c>
      <c r="D55" s="41" t="s">
        <v>388</v>
      </c>
      <c r="E55" s="33"/>
      <c r="F55" s="61"/>
      <c r="G55" s="44"/>
    </row>
    <row r="56" spans="1:7" ht="15.75" customHeight="1" x14ac:dyDescent="0.35">
      <c r="A56" s="6"/>
      <c r="B56" s="6"/>
      <c r="C56" s="57" t="s">
        <v>332</v>
      </c>
      <c r="D56" s="20" t="s">
        <v>389</v>
      </c>
      <c r="E56" s="33"/>
      <c r="F56" s="10"/>
      <c r="G56" s="62"/>
    </row>
    <row r="57" spans="1:7" ht="15.75" customHeight="1" x14ac:dyDescent="0.35">
      <c r="A57" s="6"/>
      <c r="B57" s="10">
        <v>14</v>
      </c>
      <c r="C57" s="45" t="s">
        <v>288</v>
      </c>
      <c r="D57" s="46"/>
      <c r="E57" s="33"/>
      <c r="F57" s="42"/>
      <c r="G57" s="63"/>
    </row>
    <row r="58" spans="1:7" ht="15.75" customHeight="1" x14ac:dyDescent="0.35">
      <c r="A58" s="6"/>
      <c r="B58" s="6"/>
      <c r="C58" s="23"/>
      <c r="D58" s="24"/>
      <c r="E58" s="33"/>
      <c r="F58" s="10"/>
      <c r="G58" s="9"/>
    </row>
    <row r="59" spans="1:7" ht="15.75" customHeight="1" x14ac:dyDescent="0.35">
      <c r="A59" s="366" t="s">
        <v>289</v>
      </c>
      <c r="B59" s="366"/>
      <c r="C59" s="19"/>
      <c r="D59" s="25" t="s">
        <v>333</v>
      </c>
      <c r="E59" s="348" t="s">
        <v>390</v>
      </c>
      <c r="F59" s="10"/>
      <c r="G59" s="9"/>
    </row>
    <row r="60" spans="1:7" ht="15.75" customHeight="1" x14ac:dyDescent="0.35">
      <c r="A60" s="364"/>
      <c r="B60" s="365"/>
      <c r="C60" s="19"/>
      <c r="D60" s="57" t="s">
        <v>300</v>
      </c>
      <c r="E60" s="32" t="s">
        <v>372</v>
      </c>
      <c r="F60" s="10"/>
      <c r="G60" s="62"/>
    </row>
    <row r="61" spans="1:7" ht="15.75" customHeight="1" x14ac:dyDescent="0.35">
      <c r="A61" s="362" t="s">
        <v>331</v>
      </c>
      <c r="B61" s="363"/>
      <c r="C61" s="27" t="s">
        <v>375</v>
      </c>
      <c r="D61" s="19"/>
      <c r="E61" s="64"/>
      <c r="F61" s="9"/>
      <c r="G61" s="14"/>
    </row>
    <row r="62" spans="1:7" ht="15.75" customHeight="1" x14ac:dyDescent="0.35">
      <c r="A62" s="360"/>
      <c r="B62" s="361"/>
      <c r="C62" s="15" t="s">
        <v>376</v>
      </c>
      <c r="D62" s="19"/>
      <c r="E62" s="65"/>
      <c r="F62" s="8"/>
      <c r="G62" s="8"/>
    </row>
    <row r="63" spans="1:7" ht="15.75" customHeight="1" x14ac:dyDescent="0.35">
      <c r="A63" s="366" t="s">
        <v>290</v>
      </c>
      <c r="B63" s="367"/>
      <c r="C63" s="17" t="s">
        <v>329</v>
      </c>
      <c r="D63" s="66" t="s">
        <v>390</v>
      </c>
      <c r="E63" s="65"/>
      <c r="F63" s="47"/>
      <c r="G63" s="47"/>
    </row>
    <row r="64" spans="1:7" ht="15.75" customHeight="1" x14ac:dyDescent="0.35">
      <c r="A64" s="6"/>
      <c r="B64" s="6"/>
      <c r="C64" s="57" t="s">
        <v>332</v>
      </c>
      <c r="D64" s="32" t="s">
        <v>391</v>
      </c>
      <c r="E64" s="67"/>
      <c r="F64" s="42"/>
      <c r="G64" s="47"/>
    </row>
    <row r="65" spans="1:7" ht="15.75" customHeight="1" x14ac:dyDescent="0.35">
      <c r="A65" s="6"/>
      <c r="B65" s="10">
        <v>16</v>
      </c>
      <c r="C65" s="54" t="s">
        <v>276</v>
      </c>
      <c r="D65" s="49"/>
      <c r="E65" s="67"/>
      <c r="F65" s="53"/>
      <c r="G65" s="51"/>
    </row>
    <row r="66" spans="1:7" ht="15.75" customHeight="1" x14ac:dyDescent="0.35">
      <c r="A66" s="6"/>
      <c r="B66" s="13"/>
      <c r="C66" s="68"/>
      <c r="D66" s="44"/>
      <c r="E66" s="69"/>
      <c r="F66" s="53"/>
      <c r="G66" s="47"/>
    </row>
    <row r="67" spans="1:7" ht="15.75" customHeight="1" x14ac:dyDescent="0.35">
      <c r="A67" s="6"/>
      <c r="B67" s="6"/>
      <c r="C67" s="70"/>
      <c r="D67" s="49"/>
      <c r="E67" s="71"/>
      <c r="F67" s="72"/>
      <c r="G67" s="62"/>
    </row>
    <row r="68" spans="1:7" ht="15.75" customHeight="1" x14ac:dyDescent="0.35">
      <c r="A68" s="6"/>
      <c r="B68" s="10"/>
      <c r="C68" s="55"/>
      <c r="E68" s="73" t="s">
        <v>12</v>
      </c>
      <c r="F68" s="356" t="s">
        <v>129</v>
      </c>
      <c r="G68" s="356"/>
    </row>
    <row r="69" spans="1:7" ht="15.75" customHeight="1" x14ac:dyDescent="0.35">
      <c r="A69" s="6"/>
      <c r="B69" s="13"/>
      <c r="C69" s="44"/>
      <c r="E69" s="73" t="s">
        <v>13</v>
      </c>
      <c r="F69" s="356" t="s">
        <v>14</v>
      </c>
      <c r="G69" s="356"/>
    </row>
    <row r="70" spans="1:7" ht="15.75" customHeight="1" x14ac:dyDescent="0.35">
      <c r="A70" s="357" t="s">
        <v>15</v>
      </c>
      <c r="B70" s="357"/>
      <c r="C70" s="357"/>
      <c r="D70" s="357"/>
      <c r="E70" s="73" t="s">
        <v>16</v>
      </c>
      <c r="F70" s="358" t="s">
        <v>335</v>
      </c>
      <c r="G70" s="358"/>
    </row>
    <row r="71" spans="1:7" ht="15.75" customHeight="1" x14ac:dyDescent="0.35">
      <c r="A71" s="359" t="s">
        <v>17</v>
      </c>
      <c r="B71" s="359"/>
      <c r="C71" s="359"/>
      <c r="D71" s="359"/>
      <c r="E71" s="73" t="s">
        <v>18</v>
      </c>
      <c r="F71" s="356" t="s">
        <v>130</v>
      </c>
      <c r="G71" s="356"/>
    </row>
    <row r="72" spans="1:7" ht="16.5" customHeight="1" x14ac:dyDescent="0.35">
      <c r="A72" s="14"/>
      <c r="B72" s="6"/>
      <c r="C72" s="14"/>
      <c r="E72" s="76" t="s">
        <v>19</v>
      </c>
      <c r="F72" s="356" t="s">
        <v>20</v>
      </c>
      <c r="G72" s="356"/>
    </row>
    <row r="73" spans="1:7" ht="15.75" customHeight="1" x14ac:dyDescent="0.35">
      <c r="A73" s="14"/>
      <c r="B73" s="6"/>
      <c r="C73" s="14"/>
      <c r="E73" s="76" t="s">
        <v>21</v>
      </c>
      <c r="F73" s="356" t="s">
        <v>22</v>
      </c>
      <c r="G73" s="356"/>
    </row>
    <row r="74" spans="1:7" ht="17.25" customHeight="1" x14ac:dyDescent="0.35">
      <c r="E74" s="10" t="s">
        <v>23</v>
      </c>
      <c r="F74" s="356"/>
      <c r="G74" s="356"/>
    </row>
    <row r="75" spans="1:7" ht="15.75" customHeight="1" x14ac:dyDescent="0.35">
      <c r="E75" s="10" t="s">
        <v>24</v>
      </c>
      <c r="F75" s="356" t="s">
        <v>25</v>
      </c>
      <c r="G75" s="356"/>
    </row>
  </sheetData>
  <mergeCells count="26">
    <mergeCell ref="A61:B61"/>
    <mergeCell ref="A62:B62"/>
    <mergeCell ref="A63:B63"/>
    <mergeCell ref="A39:B39"/>
    <mergeCell ref="A59:B59"/>
    <mergeCell ref="A40:B40"/>
    <mergeCell ref="A41:B41"/>
    <mergeCell ref="A42:B42"/>
    <mergeCell ref="A43:B43"/>
    <mergeCell ref="A60:B60"/>
    <mergeCell ref="A1:F1"/>
    <mergeCell ref="F74:G74"/>
    <mergeCell ref="F75:G75"/>
    <mergeCell ref="A70:D70"/>
    <mergeCell ref="F70:G70"/>
    <mergeCell ref="A71:D71"/>
    <mergeCell ref="F71:G71"/>
    <mergeCell ref="F72:G72"/>
    <mergeCell ref="F73:G73"/>
    <mergeCell ref="F69:G69"/>
    <mergeCell ref="F68:G68"/>
    <mergeCell ref="A10:B10"/>
    <mergeCell ref="A9:B9"/>
    <mergeCell ref="A8:B8"/>
    <mergeCell ref="A11:B11"/>
    <mergeCell ref="A7:B7"/>
  </mergeCells>
  <printOptions verticalCentered="1"/>
  <pageMargins left="0" right="0" top="0.39370078740157483" bottom="0.39370078740157483" header="0" footer="0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tabColor theme="7"/>
    <pageSetUpPr fitToPage="1"/>
  </sheetPr>
  <dimension ref="A1:H133"/>
  <sheetViews>
    <sheetView showGridLines="0" topLeftCell="A28" zoomScale="82" zoomScaleNormal="82" zoomScaleSheetLayoutView="40" workbookViewId="0">
      <selection activeCell="C15" sqref="C15"/>
    </sheetView>
  </sheetViews>
  <sheetFormatPr baseColWidth="10" defaultColWidth="14.44140625" defaultRowHeight="18" x14ac:dyDescent="0.35"/>
  <cols>
    <col min="1" max="1" width="1.6640625" style="43" customWidth="1"/>
    <col min="2" max="2" width="5.33203125" style="43" customWidth="1"/>
    <col min="3" max="3" width="35.33203125" style="43" customWidth="1"/>
    <col min="4" max="4" width="41.6640625" style="43" customWidth="1"/>
    <col min="5" max="5" width="43.44140625" style="43" customWidth="1"/>
    <col min="6" max="6" width="35.109375" style="43" bestFit="1" customWidth="1"/>
    <col min="7" max="7" width="25.44140625" style="43" bestFit="1" customWidth="1"/>
    <col min="8" max="8" width="1.6640625" style="43" customWidth="1"/>
    <col min="9" max="12" width="26.33203125" style="43" customWidth="1"/>
    <col min="13" max="16384" width="14.44140625" style="43"/>
  </cols>
  <sheetData>
    <row r="1" spans="1:8" s="79" customFormat="1" ht="25.8" x14ac:dyDescent="0.5"/>
    <row r="2" spans="1:8" x14ac:dyDescent="0.35">
      <c r="A2" s="398" t="s">
        <v>93</v>
      </c>
      <c r="B2" s="398"/>
      <c r="C2" s="398"/>
      <c r="D2" s="398"/>
      <c r="E2" s="398"/>
      <c r="F2" s="398"/>
      <c r="G2" s="398"/>
      <c r="H2" s="398"/>
    </row>
    <row r="3" spans="1:8" x14ac:dyDescent="0.35">
      <c r="A3" s="1"/>
      <c r="B3" s="131"/>
      <c r="C3" s="42"/>
      <c r="D3" s="42"/>
      <c r="E3" s="42"/>
      <c r="F3" s="2"/>
      <c r="G3" s="2"/>
      <c r="H3" s="1"/>
    </row>
    <row r="4" spans="1:8" x14ac:dyDescent="0.35">
      <c r="A4" s="1"/>
      <c r="B4" s="131"/>
      <c r="C4" s="2"/>
      <c r="D4" s="2"/>
      <c r="E4" s="3"/>
      <c r="F4" s="3" t="s">
        <v>94</v>
      </c>
      <c r="G4" s="5"/>
    </row>
    <row r="5" spans="1:8" x14ac:dyDescent="0.35">
      <c r="A5" s="1"/>
      <c r="B5" s="6"/>
      <c r="C5" s="44"/>
      <c r="D5" s="8"/>
      <c r="E5" s="13" t="s">
        <v>48</v>
      </c>
      <c r="F5" s="9" t="s">
        <v>183</v>
      </c>
      <c r="G5" s="9"/>
    </row>
    <row r="6" spans="1:8" x14ac:dyDescent="0.35">
      <c r="A6" s="1"/>
      <c r="B6" s="132" t="s">
        <v>6</v>
      </c>
      <c r="C6" s="251" t="s">
        <v>186</v>
      </c>
      <c r="D6" s="53"/>
      <c r="E6" s="13" t="s">
        <v>54</v>
      </c>
      <c r="F6" s="7" t="s">
        <v>184</v>
      </c>
      <c r="G6" s="7"/>
    </row>
    <row r="7" spans="1:8" x14ac:dyDescent="0.35">
      <c r="A7" s="1"/>
      <c r="B7" s="10"/>
      <c r="C7" s="252"/>
      <c r="D7" s="253"/>
      <c r="E7" s="13" t="s">
        <v>59</v>
      </c>
      <c r="F7" s="7" t="s">
        <v>185</v>
      </c>
      <c r="G7" s="7"/>
    </row>
    <row r="8" spans="1:8" x14ac:dyDescent="0.35">
      <c r="A8" s="1"/>
      <c r="B8" s="6"/>
      <c r="C8" s="254"/>
      <c r="D8" s="253"/>
      <c r="E8" s="13" t="s">
        <v>61</v>
      </c>
      <c r="F8" s="9" t="s">
        <v>186</v>
      </c>
      <c r="G8" s="9"/>
    </row>
    <row r="9" spans="1:8" x14ac:dyDescent="0.35">
      <c r="A9" s="1"/>
      <c r="B9" s="6"/>
      <c r="C9" s="255"/>
      <c r="D9" s="253"/>
      <c r="E9" s="256"/>
      <c r="F9" s="10"/>
      <c r="G9" s="257"/>
      <c r="H9" s="1"/>
    </row>
    <row r="10" spans="1:8" x14ac:dyDescent="0.35">
      <c r="A10" s="1"/>
      <c r="B10" s="6"/>
      <c r="C10" s="200" t="s">
        <v>323</v>
      </c>
      <c r="D10" s="258" t="s">
        <v>463</v>
      </c>
      <c r="E10" s="256"/>
      <c r="F10" s="10"/>
      <c r="G10" s="257"/>
      <c r="H10" s="1"/>
    </row>
    <row r="11" spans="1:8" x14ac:dyDescent="0.35">
      <c r="A11" s="1"/>
      <c r="B11" s="6"/>
      <c r="C11" s="332" t="s">
        <v>311</v>
      </c>
      <c r="D11" s="260" t="s">
        <v>429</v>
      </c>
      <c r="E11" s="261"/>
      <c r="F11" s="9"/>
      <c r="G11" s="44"/>
      <c r="H11" s="1"/>
    </row>
    <row r="12" spans="1:8" x14ac:dyDescent="0.35">
      <c r="A12" s="1"/>
      <c r="B12" s="6"/>
      <c r="C12" s="255"/>
      <c r="D12" s="262" t="s">
        <v>95</v>
      </c>
      <c r="E12" s="263"/>
      <c r="F12" s="154"/>
      <c r="G12" s="154"/>
      <c r="H12" s="1"/>
    </row>
    <row r="13" spans="1:8" x14ac:dyDescent="0.35">
      <c r="A13" s="1"/>
      <c r="B13" s="6"/>
      <c r="C13" s="255"/>
      <c r="D13" s="264"/>
      <c r="E13" s="263"/>
      <c r="F13" s="53"/>
      <c r="G13" s="53"/>
      <c r="H13" s="1"/>
    </row>
    <row r="14" spans="1:8" x14ac:dyDescent="0.35">
      <c r="A14" s="1"/>
      <c r="B14" s="132" t="s">
        <v>7</v>
      </c>
      <c r="C14" s="265" t="s">
        <v>190</v>
      </c>
      <c r="D14" s="264"/>
      <c r="E14" s="263"/>
      <c r="F14" s="266"/>
      <c r="G14" s="44"/>
      <c r="H14" s="1"/>
    </row>
    <row r="15" spans="1:8" x14ac:dyDescent="0.35">
      <c r="A15" s="1"/>
      <c r="B15" s="10"/>
      <c r="C15" s="267" t="s">
        <v>87</v>
      </c>
      <c r="D15" s="268"/>
      <c r="E15" s="253"/>
      <c r="F15" s="7"/>
      <c r="G15" s="44"/>
      <c r="H15" s="1"/>
    </row>
    <row r="16" spans="1:8" x14ac:dyDescent="0.35">
      <c r="A16" s="1"/>
      <c r="B16" s="6"/>
      <c r="C16" s="269"/>
      <c r="D16" s="268"/>
      <c r="E16" s="253"/>
      <c r="F16" s="7"/>
      <c r="G16" s="44"/>
      <c r="H16" s="1"/>
    </row>
    <row r="17" spans="1:8" x14ac:dyDescent="0.35">
      <c r="A17" s="1"/>
      <c r="B17" s="6"/>
      <c r="C17" s="268"/>
      <c r="D17" s="268"/>
      <c r="E17" s="268"/>
      <c r="F17" s="10"/>
      <c r="G17" s="44"/>
      <c r="H17" s="1"/>
    </row>
    <row r="18" spans="1:8" x14ac:dyDescent="0.35">
      <c r="A18" s="1"/>
      <c r="B18" s="6"/>
      <c r="C18" s="268"/>
      <c r="D18" s="264"/>
      <c r="E18" s="261"/>
      <c r="F18" s="10"/>
      <c r="G18" s="44"/>
      <c r="H18" s="1"/>
    </row>
    <row r="19" spans="1:8" x14ac:dyDescent="0.35">
      <c r="A19" s="1"/>
      <c r="B19" s="6"/>
      <c r="C19" s="268"/>
      <c r="D19" s="264"/>
      <c r="E19" s="268"/>
      <c r="G19" s="44"/>
      <c r="H19" s="1"/>
    </row>
    <row r="20" spans="1:8" x14ac:dyDescent="0.35">
      <c r="A20" s="1"/>
      <c r="B20" s="13"/>
      <c r="C20" s="268"/>
      <c r="D20" s="268"/>
      <c r="E20" s="268"/>
      <c r="F20" s="10"/>
      <c r="G20" s="44"/>
      <c r="H20" s="1"/>
    </row>
    <row r="21" spans="1:8" x14ac:dyDescent="0.35">
      <c r="A21" s="1"/>
      <c r="B21" s="6"/>
      <c r="C21" s="268"/>
      <c r="D21" s="268"/>
      <c r="E21" s="268"/>
      <c r="F21" s="10"/>
      <c r="G21" s="44"/>
      <c r="H21" s="1"/>
    </row>
    <row r="22" spans="1:8" ht="15.75" customHeight="1" x14ac:dyDescent="0.35">
      <c r="A22" s="1"/>
      <c r="B22" s="132" t="s">
        <v>8</v>
      </c>
      <c r="C22" s="270" t="s">
        <v>183</v>
      </c>
      <c r="D22" s="268"/>
      <c r="E22" s="268"/>
      <c r="F22" s="6"/>
      <c r="G22" s="44"/>
      <c r="H22" s="1"/>
    </row>
    <row r="23" spans="1:8" ht="15.75" customHeight="1" x14ac:dyDescent="0.35">
      <c r="A23" s="1"/>
      <c r="B23" s="10"/>
      <c r="C23" s="271"/>
      <c r="D23" s="268"/>
      <c r="E23" s="268"/>
      <c r="F23" s="6"/>
      <c r="G23" s="44"/>
      <c r="H23" s="1"/>
    </row>
    <row r="24" spans="1:8" ht="15.75" customHeight="1" x14ac:dyDescent="0.35">
      <c r="A24" s="1"/>
      <c r="B24" s="6"/>
      <c r="C24" s="254"/>
      <c r="D24" s="268"/>
      <c r="E24" s="268"/>
      <c r="F24" s="6"/>
      <c r="G24" s="44"/>
      <c r="H24" s="1"/>
    </row>
    <row r="25" spans="1:8" ht="15.75" customHeight="1" x14ac:dyDescent="0.35">
      <c r="A25" s="1"/>
      <c r="B25" s="6"/>
      <c r="C25" s="255"/>
      <c r="D25" s="268"/>
      <c r="E25" s="268"/>
      <c r="F25" s="6"/>
      <c r="G25" s="44"/>
      <c r="H25" s="1"/>
    </row>
    <row r="26" spans="1:8" ht="15.75" customHeight="1" x14ac:dyDescent="0.35">
      <c r="A26" s="1"/>
      <c r="B26" s="6"/>
      <c r="C26" s="200" t="s">
        <v>323</v>
      </c>
      <c r="D26" s="258" t="s">
        <v>464</v>
      </c>
      <c r="E26" s="268"/>
      <c r="F26" s="44"/>
      <c r="G26" s="44"/>
      <c r="H26" s="1"/>
    </row>
    <row r="27" spans="1:8" ht="15.75" customHeight="1" x14ac:dyDescent="0.35">
      <c r="A27" s="1"/>
      <c r="B27" s="6"/>
      <c r="C27" s="332" t="s">
        <v>311</v>
      </c>
      <c r="D27" s="269" t="s">
        <v>465</v>
      </c>
      <c r="E27" s="268"/>
      <c r="F27" s="44"/>
      <c r="G27" s="44"/>
      <c r="H27" s="1"/>
    </row>
    <row r="28" spans="1:8" ht="15.75" customHeight="1" x14ac:dyDescent="0.35">
      <c r="A28" s="1"/>
      <c r="B28" s="6"/>
      <c r="C28" s="255"/>
      <c r="D28" s="269" t="s">
        <v>96</v>
      </c>
      <c r="E28" s="272"/>
      <c r="F28" s="44"/>
      <c r="G28" s="44"/>
      <c r="H28" s="1"/>
    </row>
    <row r="29" spans="1:8" ht="15.75" customHeight="1" x14ac:dyDescent="0.35">
      <c r="A29" s="1"/>
      <c r="B29" s="6"/>
      <c r="C29" s="255"/>
      <c r="D29" s="268"/>
      <c r="E29" s="264"/>
      <c r="F29" s="8"/>
      <c r="G29" s="44"/>
      <c r="H29" s="1"/>
    </row>
    <row r="30" spans="1:8" ht="15.75" customHeight="1" x14ac:dyDescent="0.35">
      <c r="A30" s="1"/>
      <c r="B30" s="132" t="s">
        <v>9</v>
      </c>
      <c r="C30" s="251" t="s">
        <v>191</v>
      </c>
      <c r="D30" s="273"/>
      <c r="E30" s="274"/>
      <c r="F30" s="8"/>
      <c r="G30" s="44"/>
      <c r="H30" s="1"/>
    </row>
    <row r="31" spans="1:8" ht="15.75" customHeight="1" x14ac:dyDescent="0.35">
      <c r="A31" s="1"/>
      <c r="B31" s="10"/>
      <c r="C31" s="143" t="s">
        <v>88</v>
      </c>
      <c r="D31" s="44"/>
      <c r="E31" s="44"/>
      <c r="F31" s="275"/>
      <c r="G31" s="44"/>
      <c r="H31" s="1"/>
    </row>
    <row r="32" spans="1:8" ht="15.75" customHeight="1" x14ac:dyDescent="0.35">
      <c r="A32" s="1"/>
      <c r="B32" s="6"/>
      <c r="C32" s="59"/>
      <c r="D32" s="44"/>
      <c r="E32" s="44"/>
      <c r="F32" s="264"/>
      <c r="G32" s="44"/>
      <c r="H32" s="1"/>
    </row>
    <row r="33" spans="1:8" ht="15.75" customHeight="1" x14ac:dyDescent="0.35">
      <c r="A33" s="1"/>
      <c r="B33" s="6"/>
      <c r="C33" s="44"/>
      <c r="D33" s="44"/>
      <c r="E33" s="44"/>
      <c r="F33" s="274"/>
      <c r="G33" s="44"/>
      <c r="H33" s="1"/>
    </row>
    <row r="34" spans="1:8" ht="15.75" customHeight="1" x14ac:dyDescent="0.35">
      <c r="A34" s="1"/>
      <c r="B34" s="6"/>
      <c r="C34" s="44"/>
      <c r="D34" s="44"/>
      <c r="E34" s="150"/>
      <c r="F34" s="276"/>
      <c r="G34" s="44"/>
      <c r="H34" s="1"/>
    </row>
    <row r="35" spans="1:8" ht="15.75" customHeight="1" x14ac:dyDescent="0.35">
      <c r="A35" s="1"/>
      <c r="B35" s="6"/>
      <c r="C35" s="44"/>
      <c r="D35" s="44"/>
      <c r="E35" s="44"/>
      <c r="F35" s="269"/>
      <c r="G35" s="44"/>
      <c r="H35" s="1"/>
    </row>
    <row r="36" spans="1:8" ht="15.75" customHeight="1" x14ac:dyDescent="0.35">
      <c r="A36" s="1"/>
      <c r="B36" s="13"/>
      <c r="C36" s="44"/>
      <c r="D36" s="44"/>
      <c r="E36" s="44"/>
      <c r="F36" s="59"/>
      <c r="G36" s="44"/>
      <c r="H36" s="1"/>
    </row>
    <row r="37" spans="1:8" ht="15.75" customHeight="1" x14ac:dyDescent="0.35">
      <c r="A37" s="1"/>
      <c r="B37" s="6"/>
      <c r="C37" s="44"/>
      <c r="D37" s="44"/>
      <c r="E37" s="44"/>
      <c r="F37" s="44"/>
      <c r="G37" s="44"/>
      <c r="H37" s="1"/>
    </row>
    <row r="38" spans="1:8" ht="15.75" customHeight="1" x14ac:dyDescent="0.35">
      <c r="A38" s="1"/>
      <c r="B38" s="132" t="s">
        <v>48</v>
      </c>
      <c r="C38" s="270" t="s">
        <v>185</v>
      </c>
      <c r="D38" s="44"/>
      <c r="E38" s="44"/>
      <c r="F38" s="44"/>
      <c r="G38" s="44"/>
      <c r="H38" s="1"/>
    </row>
    <row r="39" spans="1:8" ht="15.75" customHeight="1" x14ac:dyDescent="0.35">
      <c r="A39" s="1"/>
      <c r="B39" s="10"/>
      <c r="C39" s="277"/>
      <c r="D39" s="44"/>
      <c r="E39" s="44"/>
      <c r="F39" s="44"/>
      <c r="G39" s="44"/>
      <c r="H39" s="1"/>
    </row>
    <row r="40" spans="1:8" ht="15.75" customHeight="1" x14ac:dyDescent="0.35">
      <c r="A40" s="1"/>
      <c r="B40" s="6"/>
      <c r="C40" s="254"/>
      <c r="D40" s="44"/>
      <c r="E40" s="44"/>
      <c r="F40" s="44"/>
      <c r="G40" s="44"/>
      <c r="H40" s="1"/>
    </row>
    <row r="41" spans="1:8" ht="15.75" customHeight="1" x14ac:dyDescent="0.35">
      <c r="A41" s="1"/>
      <c r="B41" s="6"/>
      <c r="C41" s="255"/>
      <c r="D41" s="44"/>
      <c r="E41" s="44"/>
      <c r="F41" s="44"/>
      <c r="G41" s="44"/>
      <c r="H41" s="1"/>
    </row>
    <row r="42" spans="1:8" ht="15.75" customHeight="1" x14ac:dyDescent="0.35">
      <c r="A42" s="1"/>
      <c r="B42" s="6"/>
      <c r="C42" s="200" t="s">
        <v>323</v>
      </c>
      <c r="D42" s="278" t="s">
        <v>462</v>
      </c>
      <c r="E42" s="268"/>
      <c r="F42" s="44"/>
      <c r="G42" s="44"/>
      <c r="H42" s="1"/>
    </row>
    <row r="43" spans="1:8" ht="15.75" customHeight="1" x14ac:dyDescent="0.35">
      <c r="A43" s="1"/>
      <c r="B43" s="6"/>
      <c r="C43" s="332" t="s">
        <v>311</v>
      </c>
      <c r="D43" s="260" t="s">
        <v>363</v>
      </c>
      <c r="E43" s="268"/>
      <c r="F43" s="8"/>
      <c r="G43" s="44"/>
      <c r="H43" s="1"/>
    </row>
    <row r="44" spans="1:8" ht="15.75" customHeight="1" x14ac:dyDescent="0.35">
      <c r="A44" s="1"/>
      <c r="B44" s="6"/>
      <c r="C44" s="268"/>
      <c r="D44" s="279" t="s">
        <v>97</v>
      </c>
      <c r="E44" s="268"/>
      <c r="F44" s="8"/>
      <c r="G44" s="44"/>
      <c r="H44" s="1"/>
    </row>
    <row r="45" spans="1:8" ht="15.75" customHeight="1" x14ac:dyDescent="0.35">
      <c r="A45" s="1"/>
      <c r="B45" s="6"/>
      <c r="C45" s="255"/>
      <c r="D45" s="280"/>
      <c r="E45" s="268"/>
      <c r="F45" s="44"/>
      <c r="G45" s="44"/>
      <c r="H45" s="1"/>
    </row>
    <row r="46" spans="1:8" ht="15.75" customHeight="1" x14ac:dyDescent="0.35">
      <c r="A46" s="1"/>
      <c r="B46" s="132" t="s">
        <v>54</v>
      </c>
      <c r="C46" s="281" t="s">
        <v>461</v>
      </c>
      <c r="D46" s="264"/>
      <c r="E46" s="268"/>
      <c r="F46" s="44"/>
      <c r="G46" s="44"/>
      <c r="H46" s="1"/>
    </row>
    <row r="47" spans="1:8" ht="15.75" customHeight="1" x14ac:dyDescent="0.35">
      <c r="A47" s="1"/>
      <c r="B47" s="10"/>
      <c r="C47" s="267" t="s">
        <v>86</v>
      </c>
      <c r="D47" s="268"/>
      <c r="E47" s="268"/>
      <c r="F47" s="44"/>
      <c r="G47" s="44"/>
      <c r="H47" s="1"/>
    </row>
    <row r="48" spans="1:8" ht="15.75" customHeight="1" x14ac:dyDescent="0.35">
      <c r="A48" s="1"/>
      <c r="B48" s="6"/>
      <c r="C48" s="59"/>
      <c r="D48" s="268"/>
      <c r="E48" s="268"/>
      <c r="F48" s="42"/>
      <c r="G48" s="44"/>
      <c r="H48" s="1"/>
    </row>
    <row r="49" spans="1:8" ht="15.75" customHeight="1" x14ac:dyDescent="0.35">
      <c r="A49" s="1"/>
      <c r="B49" s="6"/>
      <c r="C49" s="44"/>
      <c r="D49" s="268"/>
      <c r="E49" s="268"/>
      <c r="F49" s="44"/>
      <c r="G49" s="44"/>
      <c r="H49" s="1"/>
    </row>
    <row r="50" spans="1:8" ht="15.75" customHeight="1" x14ac:dyDescent="0.35">
      <c r="A50" s="1"/>
      <c r="B50" s="6"/>
      <c r="C50" s="44"/>
      <c r="D50" s="264"/>
      <c r="E50" s="282"/>
      <c r="F50" s="44"/>
      <c r="G50" s="44"/>
      <c r="H50" s="1"/>
    </row>
    <row r="51" spans="1:8" ht="15.75" customHeight="1" x14ac:dyDescent="0.35">
      <c r="A51" s="1"/>
      <c r="B51" s="6"/>
      <c r="C51" s="44"/>
      <c r="D51" s="268"/>
      <c r="E51" s="269"/>
      <c r="F51" s="44"/>
      <c r="G51" s="44"/>
      <c r="H51" s="1"/>
    </row>
    <row r="52" spans="1:8" ht="15.75" customHeight="1" x14ac:dyDescent="0.35">
      <c r="A52" s="1"/>
      <c r="B52" s="6"/>
      <c r="C52" s="44"/>
      <c r="D52" s="268"/>
      <c r="E52" s="283"/>
      <c r="F52" s="44"/>
      <c r="G52" s="44"/>
      <c r="H52" s="1"/>
    </row>
    <row r="53" spans="1:8" ht="15.75" customHeight="1" x14ac:dyDescent="0.35">
      <c r="A53" s="1"/>
      <c r="B53" s="6"/>
      <c r="C53" s="44"/>
      <c r="D53" s="268"/>
      <c r="E53" s="284"/>
      <c r="F53" s="44"/>
      <c r="G53" s="44"/>
      <c r="H53" s="1"/>
    </row>
    <row r="54" spans="1:8" ht="15.75" customHeight="1" x14ac:dyDescent="0.35">
      <c r="A54" s="1"/>
      <c r="B54" s="132" t="s">
        <v>59</v>
      </c>
      <c r="C54" s="14" t="s">
        <v>184</v>
      </c>
      <c r="D54" s="268"/>
      <c r="E54" s="284"/>
      <c r="F54" s="44"/>
      <c r="G54" s="44"/>
      <c r="H54" s="1"/>
    </row>
    <row r="55" spans="1:8" ht="15.75" customHeight="1" x14ac:dyDescent="0.35">
      <c r="A55" s="1"/>
      <c r="B55" s="10"/>
      <c r="C55" s="163"/>
      <c r="D55" s="268"/>
      <c r="E55" s="253"/>
      <c r="F55" s="62"/>
      <c r="G55" s="63"/>
      <c r="H55" s="1"/>
    </row>
    <row r="56" spans="1:8" ht="15.75" customHeight="1" x14ac:dyDescent="0.35">
      <c r="A56" s="1"/>
      <c r="B56" s="6"/>
      <c r="C56" s="285"/>
      <c r="D56" s="268"/>
      <c r="E56" s="274"/>
      <c r="F56" s="63"/>
      <c r="G56" s="63"/>
      <c r="H56" s="1"/>
    </row>
    <row r="57" spans="1:8" ht="15.75" customHeight="1" x14ac:dyDescent="0.35">
      <c r="A57" s="1"/>
      <c r="B57" s="6"/>
      <c r="C57" s="178"/>
      <c r="D57" s="268"/>
      <c r="E57" s="253"/>
      <c r="F57" s="9"/>
      <c r="G57" s="286"/>
      <c r="H57" s="1"/>
    </row>
    <row r="58" spans="1:8" ht="15.75" customHeight="1" x14ac:dyDescent="0.35">
      <c r="A58" s="1"/>
      <c r="B58" s="6"/>
      <c r="C58" s="200" t="s">
        <v>323</v>
      </c>
      <c r="D58" s="258" t="s">
        <v>466</v>
      </c>
      <c r="E58" s="253"/>
      <c r="F58" s="9"/>
      <c r="G58" s="286"/>
      <c r="H58" s="1"/>
    </row>
    <row r="59" spans="1:8" ht="16.5" customHeight="1" x14ac:dyDescent="0.35">
      <c r="A59" s="1"/>
      <c r="B59" s="6"/>
      <c r="C59" s="332" t="s">
        <v>311</v>
      </c>
      <c r="D59" s="260" t="s">
        <v>378</v>
      </c>
      <c r="E59" s="253"/>
      <c r="F59" s="62"/>
      <c r="G59" s="286"/>
      <c r="H59" s="1"/>
    </row>
    <row r="60" spans="1:8" ht="30" customHeight="1" x14ac:dyDescent="0.35">
      <c r="A60" s="1"/>
      <c r="B60" s="6"/>
      <c r="C60" s="44"/>
      <c r="D60" s="279" t="s">
        <v>98</v>
      </c>
      <c r="E60" s="73" t="s">
        <v>12</v>
      </c>
      <c r="F60" s="376" t="s">
        <v>129</v>
      </c>
      <c r="G60" s="376"/>
      <c r="H60" s="1"/>
    </row>
    <row r="61" spans="1:8" ht="15.75" customHeight="1" x14ac:dyDescent="0.35">
      <c r="A61" s="1"/>
      <c r="B61" s="6"/>
      <c r="C61" s="178"/>
      <c r="D61" s="1"/>
      <c r="E61" s="73" t="s">
        <v>13</v>
      </c>
      <c r="F61" s="115" t="s">
        <v>99</v>
      </c>
      <c r="G61" s="116"/>
      <c r="H61" s="1"/>
    </row>
    <row r="62" spans="1:8" ht="15.75" customHeight="1" x14ac:dyDescent="0.35">
      <c r="A62" s="1"/>
      <c r="B62" s="132" t="s">
        <v>61</v>
      </c>
      <c r="C62" s="288" t="s">
        <v>345</v>
      </c>
      <c r="D62" s="1"/>
      <c r="E62" s="73" t="s">
        <v>16</v>
      </c>
      <c r="F62" s="117" t="s">
        <v>311</v>
      </c>
      <c r="G62" s="116"/>
      <c r="H62" s="1"/>
    </row>
    <row r="63" spans="1:8" ht="15.75" customHeight="1" x14ac:dyDescent="0.35">
      <c r="A63" s="1"/>
      <c r="B63" s="289"/>
      <c r="C63" s="14" t="s">
        <v>89</v>
      </c>
      <c r="D63" s="44"/>
      <c r="E63" s="73" t="s">
        <v>18</v>
      </c>
      <c r="F63" s="118" t="s">
        <v>130</v>
      </c>
      <c r="G63" s="116"/>
      <c r="H63" s="1"/>
    </row>
    <row r="64" spans="1:8" ht="15" customHeight="1" x14ac:dyDescent="0.35">
      <c r="A64" s="1"/>
      <c r="B64" s="13"/>
      <c r="E64" s="10" t="s">
        <v>19</v>
      </c>
      <c r="F64" s="74" t="s">
        <v>20</v>
      </c>
      <c r="G64" s="119"/>
      <c r="H64" s="1"/>
    </row>
    <row r="65" spans="1:8" ht="15.75" customHeight="1" x14ac:dyDescent="0.35">
      <c r="A65" s="1"/>
      <c r="B65" s="6"/>
      <c r="C65" s="154" t="s">
        <v>100</v>
      </c>
      <c r="D65" s="14"/>
      <c r="E65" s="10" t="s">
        <v>21</v>
      </c>
      <c r="F65" s="121" t="s">
        <v>22</v>
      </c>
      <c r="G65" s="116"/>
      <c r="H65" s="1"/>
    </row>
    <row r="66" spans="1:8" ht="15.75" customHeight="1" x14ac:dyDescent="0.35">
      <c r="A66" s="1"/>
      <c r="B66" s="6"/>
      <c r="C66" s="69" t="s">
        <v>101</v>
      </c>
      <c r="D66" s="14"/>
      <c r="E66" s="10" t="s">
        <v>23</v>
      </c>
      <c r="F66" s="379"/>
      <c r="G66" s="379"/>
      <c r="H66" s="1"/>
    </row>
    <row r="67" spans="1:8" ht="15.75" customHeight="1" x14ac:dyDescent="0.35">
      <c r="A67" s="1"/>
      <c r="B67" s="6"/>
      <c r="C67" s="14" t="s">
        <v>32</v>
      </c>
      <c r="D67" s="44"/>
      <c r="E67" s="10" t="s">
        <v>24</v>
      </c>
      <c r="F67" s="380" t="s">
        <v>25</v>
      </c>
      <c r="G67" s="380"/>
      <c r="H67" s="1"/>
    </row>
    <row r="68" spans="1:8" s="1" customFormat="1" ht="5.0999999999999996" customHeight="1" x14ac:dyDescent="0.35">
      <c r="C68" s="14" t="s">
        <v>34</v>
      </c>
      <c r="D68" s="44"/>
    </row>
    <row r="69" spans="1:8" ht="15.75" customHeight="1" x14ac:dyDescent="0.35">
      <c r="B69" s="290"/>
      <c r="C69" s="19"/>
      <c r="D69" s="27"/>
      <c r="E69" s="266"/>
      <c r="F69" s="27"/>
      <c r="G69" s="27"/>
    </row>
    <row r="70" spans="1:8" ht="15.75" customHeight="1" x14ac:dyDescent="0.35">
      <c r="B70" s="290"/>
      <c r="C70" s="19"/>
      <c r="D70" s="27"/>
      <c r="E70" s="266"/>
      <c r="F70" s="27"/>
      <c r="G70" s="27"/>
    </row>
    <row r="71" spans="1:8" ht="15.75" customHeight="1" x14ac:dyDescent="0.35">
      <c r="B71" s="290"/>
      <c r="C71" s="19"/>
      <c r="D71" s="19"/>
      <c r="E71" s="19"/>
      <c r="F71" s="19"/>
      <c r="G71" s="19"/>
    </row>
    <row r="72" spans="1:8" ht="15.75" customHeight="1" x14ac:dyDescent="0.35">
      <c r="B72" s="290"/>
      <c r="C72" s="49"/>
      <c r="D72" s="19"/>
      <c r="E72" s="19"/>
      <c r="F72" s="19"/>
      <c r="G72" s="19"/>
    </row>
    <row r="73" spans="1:8" ht="15.75" customHeight="1" x14ac:dyDescent="0.35">
      <c r="B73" s="290"/>
      <c r="C73" s="49"/>
      <c r="D73" s="19"/>
      <c r="E73" s="19"/>
      <c r="F73" s="19"/>
      <c r="G73" s="19"/>
    </row>
    <row r="74" spans="1:8" ht="15.75" customHeight="1" x14ac:dyDescent="0.35">
      <c r="B74" s="290"/>
      <c r="C74" s="19"/>
      <c r="D74" s="19"/>
      <c r="E74" s="19"/>
      <c r="F74" s="19"/>
      <c r="G74" s="19"/>
    </row>
    <row r="75" spans="1:8" ht="15.75" customHeight="1" x14ac:dyDescent="0.35">
      <c r="B75" s="290"/>
      <c r="C75" s="19"/>
      <c r="D75" s="19"/>
      <c r="E75" s="19"/>
      <c r="F75" s="19"/>
      <c r="G75" s="19"/>
    </row>
    <row r="76" spans="1:8" ht="15.75" customHeight="1" x14ac:dyDescent="0.35">
      <c r="B76" s="290"/>
      <c r="C76" s="19"/>
      <c r="D76" s="49"/>
      <c r="E76" s="19"/>
      <c r="F76" s="19"/>
      <c r="G76" s="19"/>
    </row>
    <row r="77" spans="1:8" ht="15.75" customHeight="1" x14ac:dyDescent="0.35">
      <c r="B77" s="290"/>
      <c r="C77" s="19"/>
      <c r="D77" s="49"/>
      <c r="E77" s="19"/>
      <c r="F77" s="19"/>
      <c r="G77" s="19"/>
    </row>
    <row r="78" spans="1:8" ht="15.75" customHeight="1" x14ac:dyDescent="0.35">
      <c r="B78" s="290"/>
      <c r="C78" s="19"/>
      <c r="D78" s="19"/>
      <c r="E78" s="19"/>
      <c r="F78" s="19"/>
      <c r="G78" s="19"/>
    </row>
    <row r="79" spans="1:8" ht="15.75" customHeight="1" x14ac:dyDescent="0.35">
      <c r="B79" s="290"/>
      <c r="C79" s="19"/>
      <c r="D79" s="19"/>
      <c r="E79" s="19"/>
      <c r="F79" s="19"/>
      <c r="G79" s="19"/>
    </row>
    <row r="80" spans="1:8" ht="15.75" customHeight="1" x14ac:dyDescent="0.35">
      <c r="B80" s="290"/>
      <c r="C80" s="49"/>
      <c r="D80" s="19"/>
      <c r="E80" s="19"/>
      <c r="F80" s="19"/>
      <c r="G80" s="19"/>
    </row>
    <row r="81" spans="2:7" ht="15.75" customHeight="1" x14ac:dyDescent="0.35">
      <c r="B81" s="290"/>
      <c r="C81" s="49"/>
      <c r="D81" s="19"/>
      <c r="E81" s="19"/>
      <c r="F81" s="19"/>
      <c r="G81" s="19"/>
    </row>
    <row r="82" spans="2:7" ht="15.75" customHeight="1" x14ac:dyDescent="0.35">
      <c r="B82" s="290"/>
      <c r="C82" s="19"/>
      <c r="D82" s="19"/>
      <c r="E82" s="19"/>
      <c r="F82" s="19"/>
      <c r="G82" s="19"/>
    </row>
    <row r="83" spans="2:7" ht="15.75" customHeight="1" x14ac:dyDescent="0.35">
      <c r="B83" s="290"/>
      <c r="C83" s="19"/>
      <c r="D83" s="19"/>
      <c r="E83" s="19"/>
      <c r="F83" s="19"/>
      <c r="G83" s="19"/>
    </row>
    <row r="84" spans="2:7" ht="15.75" customHeight="1" x14ac:dyDescent="0.35">
      <c r="B84" s="290"/>
      <c r="C84" s="19"/>
      <c r="D84" s="19"/>
      <c r="E84" s="19"/>
      <c r="F84" s="19"/>
      <c r="G84" s="19"/>
    </row>
    <row r="85" spans="2:7" ht="15.75" customHeight="1" x14ac:dyDescent="0.35">
      <c r="B85" s="290"/>
      <c r="C85" s="19"/>
      <c r="D85" s="19"/>
      <c r="E85" s="19"/>
      <c r="F85" s="19"/>
      <c r="G85" s="19"/>
    </row>
    <row r="86" spans="2:7" ht="15.75" customHeight="1" x14ac:dyDescent="0.35">
      <c r="B86" s="290"/>
      <c r="C86" s="19"/>
      <c r="D86" s="19"/>
      <c r="E86" s="19"/>
      <c r="F86" s="19"/>
      <c r="G86" s="19"/>
    </row>
    <row r="87" spans="2:7" ht="15.75" customHeight="1" x14ac:dyDescent="0.35">
      <c r="B87" s="290"/>
      <c r="C87" s="19"/>
      <c r="D87" s="19"/>
      <c r="E87" s="19"/>
      <c r="F87" s="19"/>
      <c r="G87" s="19"/>
    </row>
    <row r="88" spans="2:7" ht="15.75" customHeight="1" x14ac:dyDescent="0.35">
      <c r="B88" s="290"/>
      <c r="C88" s="49"/>
      <c r="D88" s="19"/>
      <c r="E88" s="19"/>
      <c r="F88" s="19"/>
      <c r="G88" s="19"/>
    </row>
    <row r="89" spans="2:7" ht="15.75" customHeight="1" x14ac:dyDescent="0.35">
      <c r="B89" s="290"/>
      <c r="C89" s="49"/>
      <c r="D89" s="19"/>
      <c r="E89" s="19"/>
      <c r="F89" s="19"/>
      <c r="G89" s="19"/>
    </row>
    <row r="90" spans="2:7" ht="15.75" customHeight="1" x14ac:dyDescent="0.35">
      <c r="B90" s="290"/>
      <c r="C90" s="19"/>
      <c r="D90" s="19"/>
      <c r="E90" s="19"/>
      <c r="F90" s="19"/>
      <c r="G90" s="19"/>
    </row>
    <row r="91" spans="2:7" ht="15.75" customHeight="1" x14ac:dyDescent="0.35">
      <c r="B91" s="290"/>
      <c r="C91" s="19"/>
      <c r="D91" s="19"/>
      <c r="E91" s="19"/>
      <c r="F91" s="19"/>
      <c r="G91" s="19"/>
    </row>
    <row r="92" spans="2:7" ht="15.75" customHeight="1" x14ac:dyDescent="0.35">
      <c r="B92" s="290"/>
      <c r="C92" s="19"/>
      <c r="D92" s="49"/>
      <c r="E92" s="19"/>
      <c r="F92" s="19"/>
      <c r="G92" s="19"/>
    </row>
    <row r="93" spans="2:7" ht="15.75" customHeight="1" x14ac:dyDescent="0.35">
      <c r="B93" s="290"/>
      <c r="C93" s="19"/>
      <c r="D93" s="49"/>
      <c r="E93" s="19"/>
      <c r="F93" s="19"/>
      <c r="G93" s="19"/>
    </row>
    <row r="94" spans="2:7" ht="15.75" customHeight="1" x14ac:dyDescent="0.35">
      <c r="B94" s="290"/>
      <c r="C94" s="19"/>
      <c r="D94" s="19"/>
      <c r="E94" s="19"/>
      <c r="F94" s="19"/>
      <c r="G94" s="19"/>
    </row>
    <row r="95" spans="2:7" ht="15.75" customHeight="1" x14ac:dyDescent="0.35">
      <c r="B95" s="290"/>
      <c r="C95" s="19"/>
      <c r="D95" s="19"/>
      <c r="E95" s="19"/>
      <c r="F95" s="19"/>
      <c r="G95" s="19"/>
    </row>
    <row r="96" spans="2:7" ht="15.75" customHeight="1" x14ac:dyDescent="0.35">
      <c r="B96" s="290"/>
      <c r="C96" s="49"/>
      <c r="D96" s="19"/>
      <c r="E96" s="19"/>
      <c r="F96" s="19"/>
      <c r="G96" s="19"/>
    </row>
    <row r="97" spans="2:7" ht="15.75" customHeight="1" x14ac:dyDescent="0.35">
      <c r="B97" s="290"/>
      <c r="C97" s="49"/>
      <c r="D97" s="19"/>
      <c r="E97" s="19"/>
      <c r="F97" s="19"/>
      <c r="G97" s="19"/>
    </row>
    <row r="98" spans="2:7" ht="15.75" customHeight="1" x14ac:dyDescent="0.35">
      <c r="B98" s="290"/>
      <c r="C98" s="19"/>
      <c r="D98" s="19"/>
      <c r="E98" s="19"/>
      <c r="F98" s="19"/>
      <c r="G98" s="19"/>
    </row>
    <row r="99" spans="2:7" ht="15.75" customHeight="1" x14ac:dyDescent="0.35">
      <c r="B99" s="290"/>
      <c r="C99" s="19"/>
      <c r="D99" s="19"/>
      <c r="E99" s="19"/>
      <c r="F99" s="19"/>
      <c r="G99" s="19"/>
    </row>
    <row r="100" spans="2:7" ht="15.75" customHeight="1" x14ac:dyDescent="0.35">
      <c r="B100" s="290"/>
      <c r="C100" s="19"/>
      <c r="D100" s="19"/>
      <c r="E100" s="19"/>
      <c r="F100" s="49"/>
      <c r="G100" s="19"/>
    </row>
    <row r="101" spans="2:7" ht="15.75" customHeight="1" x14ac:dyDescent="0.35">
      <c r="B101" s="290"/>
      <c r="C101" s="19"/>
      <c r="D101" s="19"/>
      <c r="E101" s="19"/>
      <c r="F101" s="49"/>
      <c r="G101" s="19"/>
    </row>
    <row r="102" spans="2:7" ht="15.75" customHeight="1" x14ac:dyDescent="0.35">
      <c r="B102" s="290"/>
      <c r="C102" s="19"/>
      <c r="D102" s="19"/>
      <c r="E102" s="19"/>
      <c r="F102" s="19"/>
      <c r="G102" s="19"/>
    </row>
    <row r="103" spans="2:7" ht="15.75" customHeight="1" x14ac:dyDescent="0.35">
      <c r="B103" s="290"/>
      <c r="C103" s="19"/>
      <c r="D103" s="19"/>
      <c r="E103" s="19"/>
      <c r="F103" s="19"/>
      <c r="G103" s="19"/>
    </row>
    <row r="104" spans="2:7" ht="15.75" customHeight="1" x14ac:dyDescent="0.35">
      <c r="B104" s="290"/>
      <c r="C104" s="49"/>
      <c r="D104" s="19"/>
      <c r="E104" s="19"/>
      <c r="F104" s="19"/>
      <c r="G104" s="19"/>
    </row>
    <row r="105" spans="2:7" ht="15.75" customHeight="1" x14ac:dyDescent="0.35">
      <c r="B105" s="290"/>
      <c r="C105" s="49"/>
      <c r="D105" s="19"/>
      <c r="E105" s="19"/>
      <c r="F105" s="19"/>
      <c r="G105" s="19"/>
    </row>
    <row r="106" spans="2:7" ht="15.75" customHeight="1" x14ac:dyDescent="0.35">
      <c r="B106" s="290"/>
      <c r="C106" s="19"/>
      <c r="D106" s="19"/>
      <c r="E106" s="19"/>
      <c r="F106" s="19"/>
      <c r="G106" s="19"/>
    </row>
    <row r="107" spans="2:7" ht="15.75" customHeight="1" x14ac:dyDescent="0.35">
      <c r="B107" s="290"/>
      <c r="C107" s="19"/>
      <c r="D107" s="19"/>
      <c r="E107" s="19"/>
      <c r="F107" s="19"/>
      <c r="G107" s="19"/>
    </row>
    <row r="108" spans="2:7" ht="15.75" customHeight="1" x14ac:dyDescent="0.35">
      <c r="B108" s="290"/>
      <c r="C108" s="19"/>
      <c r="D108" s="49"/>
      <c r="E108" s="19"/>
      <c r="F108" s="19"/>
      <c r="G108" s="19"/>
    </row>
    <row r="109" spans="2:7" ht="15.75" customHeight="1" x14ac:dyDescent="0.35">
      <c r="B109" s="290"/>
      <c r="C109" s="19"/>
      <c r="D109" s="49"/>
      <c r="E109" s="19"/>
      <c r="F109" s="19"/>
      <c r="G109" s="19"/>
    </row>
    <row r="110" spans="2:7" ht="15.75" customHeight="1" x14ac:dyDescent="0.35">
      <c r="B110" s="290"/>
      <c r="C110" s="19"/>
      <c r="D110" s="19"/>
      <c r="E110" s="19"/>
      <c r="F110" s="19"/>
      <c r="G110" s="19"/>
    </row>
    <row r="111" spans="2:7" ht="15.75" customHeight="1" x14ac:dyDescent="0.35">
      <c r="B111" s="290"/>
      <c r="C111" s="19"/>
      <c r="D111" s="19"/>
      <c r="E111" s="19"/>
      <c r="F111" s="19"/>
      <c r="G111" s="19"/>
    </row>
    <row r="112" spans="2:7" ht="15.75" customHeight="1" x14ac:dyDescent="0.35">
      <c r="B112" s="290"/>
      <c r="C112" s="49"/>
      <c r="D112" s="19"/>
      <c r="E112" s="19"/>
      <c r="F112" s="19"/>
      <c r="G112" s="19"/>
    </row>
    <row r="113" spans="2:7" ht="15.75" customHeight="1" x14ac:dyDescent="0.35">
      <c r="B113" s="290"/>
      <c r="C113" s="49"/>
      <c r="D113" s="19"/>
      <c r="E113" s="19"/>
      <c r="F113" s="19"/>
      <c r="G113" s="19"/>
    </row>
    <row r="114" spans="2:7" ht="15.75" customHeight="1" x14ac:dyDescent="0.35">
      <c r="B114" s="290"/>
      <c r="C114" s="19"/>
      <c r="D114" s="19"/>
      <c r="E114" s="19"/>
      <c r="F114" s="19"/>
      <c r="G114" s="19"/>
    </row>
    <row r="115" spans="2:7" ht="15.75" customHeight="1" x14ac:dyDescent="0.35">
      <c r="B115" s="290"/>
      <c r="C115" s="19"/>
      <c r="D115" s="19"/>
      <c r="E115" s="19"/>
      <c r="F115" s="19"/>
      <c r="G115" s="19"/>
    </row>
    <row r="116" spans="2:7" ht="15.75" customHeight="1" x14ac:dyDescent="0.35">
      <c r="B116" s="290"/>
      <c r="C116" s="19"/>
      <c r="D116" s="19"/>
      <c r="E116" s="49"/>
      <c r="F116" s="19"/>
      <c r="G116" s="19"/>
    </row>
    <row r="117" spans="2:7" ht="15.75" customHeight="1" x14ac:dyDescent="0.35">
      <c r="B117" s="290"/>
      <c r="C117" s="19"/>
      <c r="D117" s="19"/>
      <c r="E117" s="49"/>
      <c r="F117" s="19"/>
      <c r="G117" s="19"/>
    </row>
    <row r="118" spans="2:7" ht="15.75" customHeight="1" x14ac:dyDescent="0.35">
      <c r="B118" s="290"/>
      <c r="C118" s="19"/>
      <c r="D118" s="19"/>
      <c r="E118" s="19"/>
      <c r="F118" s="19"/>
      <c r="G118" s="19"/>
    </row>
    <row r="119" spans="2:7" ht="15.75" customHeight="1" x14ac:dyDescent="0.35">
      <c r="B119" s="290"/>
      <c r="C119" s="19"/>
      <c r="D119" s="19"/>
      <c r="E119" s="290"/>
      <c r="F119" s="291"/>
      <c r="G119" s="291"/>
    </row>
    <row r="120" spans="2:7" ht="15.75" customHeight="1" x14ac:dyDescent="0.35">
      <c r="B120" s="290"/>
      <c r="C120" s="49"/>
      <c r="D120" s="19"/>
      <c r="E120" s="290"/>
      <c r="F120" s="291"/>
      <c r="G120" s="291"/>
    </row>
    <row r="121" spans="2:7" ht="15.75" customHeight="1" x14ac:dyDescent="0.35">
      <c r="B121" s="290"/>
      <c r="C121" s="49"/>
      <c r="D121" s="19"/>
      <c r="E121" s="27"/>
      <c r="F121" s="291"/>
      <c r="G121" s="291"/>
    </row>
    <row r="122" spans="2:7" ht="15.75" customHeight="1" x14ac:dyDescent="0.35">
      <c r="B122" s="290"/>
      <c r="C122" s="19"/>
      <c r="D122" s="19"/>
      <c r="E122" s="290"/>
      <c r="F122" s="291"/>
      <c r="G122" s="291"/>
    </row>
    <row r="123" spans="2:7" ht="15.75" customHeight="1" x14ac:dyDescent="0.35">
      <c r="B123" s="290"/>
      <c r="C123" s="19"/>
      <c r="D123" s="19"/>
      <c r="E123" s="290"/>
      <c r="F123" s="291"/>
      <c r="G123" s="291"/>
    </row>
    <row r="124" spans="2:7" ht="15.75" customHeight="1" x14ac:dyDescent="0.35">
      <c r="B124" s="290"/>
      <c r="C124" s="19"/>
      <c r="D124" s="49"/>
      <c r="E124" s="27"/>
      <c r="F124" s="291"/>
      <c r="G124" s="291"/>
    </row>
    <row r="125" spans="2:7" ht="15.75" customHeight="1" x14ac:dyDescent="0.35">
      <c r="B125" s="290"/>
      <c r="C125" s="19"/>
      <c r="D125" s="49"/>
      <c r="E125" s="290"/>
      <c r="F125" s="291"/>
      <c r="G125" s="291"/>
    </row>
    <row r="126" spans="2:7" ht="15.75" customHeight="1" x14ac:dyDescent="0.35">
      <c r="B126" s="290"/>
      <c r="C126" s="19"/>
      <c r="D126" s="19"/>
      <c r="E126" s="27"/>
      <c r="F126" s="27"/>
      <c r="G126" s="27"/>
    </row>
    <row r="127" spans="2:7" ht="15.75" customHeight="1" x14ac:dyDescent="0.35">
      <c r="B127" s="290"/>
      <c r="C127" s="19"/>
      <c r="D127" s="19"/>
      <c r="E127" s="19"/>
      <c r="F127" s="19"/>
      <c r="G127" s="19"/>
    </row>
    <row r="128" spans="2:7" ht="15.75" customHeight="1" x14ac:dyDescent="0.35">
      <c r="B128" s="290"/>
      <c r="C128" s="49"/>
      <c r="D128" s="19"/>
      <c r="E128" s="19"/>
      <c r="F128" s="27"/>
      <c r="G128" s="27"/>
    </row>
    <row r="129" spans="2:7" ht="15.75" customHeight="1" x14ac:dyDescent="0.35">
      <c r="B129" s="290"/>
      <c r="C129" s="49"/>
      <c r="D129" s="19"/>
      <c r="E129" s="19"/>
      <c r="F129" s="19"/>
      <c r="G129" s="19"/>
    </row>
    <row r="130" spans="2:7" ht="15.75" customHeight="1" x14ac:dyDescent="0.35">
      <c r="B130" s="290"/>
      <c r="C130" s="19"/>
      <c r="D130" s="19"/>
      <c r="E130" s="19"/>
      <c r="F130" s="19"/>
      <c r="G130" s="19"/>
    </row>
    <row r="131" spans="2:7" ht="15.75" customHeight="1" x14ac:dyDescent="0.35">
      <c r="B131" s="290"/>
      <c r="C131" s="19"/>
      <c r="D131" s="19"/>
      <c r="E131" s="19"/>
      <c r="F131" s="19"/>
      <c r="G131" s="19"/>
    </row>
    <row r="132" spans="2:7" ht="15.75" customHeight="1" x14ac:dyDescent="0.35">
      <c r="B132" s="290"/>
      <c r="C132" s="19"/>
      <c r="D132" s="19"/>
      <c r="E132" s="19"/>
      <c r="F132" s="19"/>
      <c r="G132" s="19"/>
    </row>
    <row r="133" spans="2:7" ht="15.75" customHeight="1" x14ac:dyDescent="0.35">
      <c r="B133" s="290"/>
      <c r="C133" s="27"/>
      <c r="D133" s="27"/>
      <c r="E133" s="27"/>
      <c r="F133" s="27"/>
      <c r="G133" s="27"/>
    </row>
  </sheetData>
  <mergeCells count="4">
    <mergeCell ref="A2:H2"/>
    <mergeCell ref="F60:G60"/>
    <mergeCell ref="F66:G66"/>
    <mergeCell ref="F67:G67"/>
  </mergeCells>
  <printOptions verticalCentered="1"/>
  <pageMargins left="0" right="0" top="0.39370078740157483" bottom="0.39370078740157483" header="0" footer="0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>
    <tabColor theme="7"/>
    <pageSetUpPr fitToPage="1"/>
  </sheetPr>
  <dimension ref="A1:F30"/>
  <sheetViews>
    <sheetView showGridLines="0" zoomScale="86" zoomScaleNormal="86" workbookViewId="0">
      <selection activeCell="C15" sqref="C15"/>
    </sheetView>
  </sheetViews>
  <sheetFormatPr baseColWidth="10" defaultColWidth="10.6640625" defaultRowHeight="18" x14ac:dyDescent="0.35"/>
  <cols>
    <col min="1" max="1" width="2.6640625" style="43" customWidth="1"/>
    <col min="2" max="2" width="36" style="43" customWidth="1"/>
    <col min="3" max="3" width="30.6640625" style="43" customWidth="1"/>
    <col min="4" max="4" width="30.6640625" style="124" customWidth="1"/>
    <col min="5" max="5" width="35.109375" style="43" customWidth="1"/>
    <col min="6" max="6" width="34.88671875" style="43" customWidth="1"/>
    <col min="7" max="7" width="11.44140625" style="43" customWidth="1"/>
    <col min="8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s="80" customFormat="1" ht="25.8" x14ac:dyDescent="0.5">
      <c r="A1" s="77"/>
      <c r="B1" s="77"/>
      <c r="C1" s="77"/>
      <c r="D1" s="78"/>
      <c r="E1" s="77"/>
      <c r="F1" s="79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5"/>
      <c r="E4" s="87"/>
      <c r="F4" s="85"/>
    </row>
    <row r="5" spans="1:6" x14ac:dyDescent="0.35">
      <c r="A5" s="81"/>
      <c r="B5" s="386"/>
      <c r="C5" s="292" t="s">
        <v>180</v>
      </c>
      <c r="D5" s="292" t="s">
        <v>291</v>
      </c>
      <c r="E5" s="125" t="s">
        <v>183</v>
      </c>
      <c r="F5" s="88" t="s">
        <v>461</v>
      </c>
    </row>
    <row r="6" spans="1:6" ht="18.600000000000001" thickBot="1" x14ac:dyDescent="0.4">
      <c r="A6" s="81"/>
      <c r="B6" s="386"/>
      <c r="C6" s="92"/>
      <c r="D6" s="88"/>
      <c r="E6" s="92" t="s">
        <v>87</v>
      </c>
      <c r="F6" s="92" t="s">
        <v>88</v>
      </c>
    </row>
    <row r="7" spans="1:6" x14ac:dyDescent="0.35">
      <c r="A7" s="81"/>
      <c r="B7" s="93">
        <v>1</v>
      </c>
      <c r="C7" s="387"/>
      <c r="D7" s="104"/>
      <c r="E7" s="95"/>
      <c r="F7" s="96"/>
    </row>
    <row r="8" spans="1:6" x14ac:dyDescent="0.35">
      <c r="A8" s="97">
        <v>1</v>
      </c>
      <c r="B8" s="89" t="str">
        <f>+C5</f>
        <v>ROMERO SAMUEL</v>
      </c>
      <c r="C8" s="388"/>
      <c r="D8" s="293" t="s">
        <v>327</v>
      </c>
      <c r="E8" s="294" t="s">
        <v>326</v>
      </c>
      <c r="F8" s="294" t="s">
        <v>325</v>
      </c>
    </row>
    <row r="9" spans="1:6" ht="18.600000000000001" thickBot="1" x14ac:dyDescent="0.4">
      <c r="A9" s="97"/>
      <c r="B9" s="92"/>
      <c r="C9" s="389"/>
      <c r="D9" s="101" t="s">
        <v>509</v>
      </c>
      <c r="E9" s="101" t="s">
        <v>412</v>
      </c>
      <c r="F9" s="101" t="s">
        <v>383</v>
      </c>
    </row>
    <row r="10" spans="1:6" x14ac:dyDescent="0.35">
      <c r="A10" s="97"/>
      <c r="B10" s="93">
        <v>2</v>
      </c>
      <c r="C10" s="102"/>
      <c r="D10" s="385"/>
      <c r="E10" s="103"/>
      <c r="F10" s="104"/>
    </row>
    <row r="11" spans="1:6" x14ac:dyDescent="0.35">
      <c r="A11" s="97">
        <v>2</v>
      </c>
      <c r="B11" s="89" t="str">
        <f>+D5</f>
        <v>ESQUIVEL SERGIO</v>
      </c>
      <c r="C11" s="293" t="s">
        <v>327</v>
      </c>
      <c r="D11" s="386"/>
      <c r="E11" s="294" t="s">
        <v>325</v>
      </c>
      <c r="F11" s="294" t="s">
        <v>326</v>
      </c>
    </row>
    <row r="12" spans="1:6" ht="18.600000000000001" thickBot="1" x14ac:dyDescent="0.4">
      <c r="A12" s="97"/>
      <c r="B12" s="92"/>
      <c r="C12" s="101" t="s">
        <v>510</v>
      </c>
      <c r="D12" s="393"/>
      <c r="E12" s="105" t="s">
        <v>490</v>
      </c>
      <c r="F12" s="101" t="s">
        <v>456</v>
      </c>
    </row>
    <row r="13" spans="1:6" x14ac:dyDescent="0.35">
      <c r="A13" s="97"/>
      <c r="B13" s="93">
        <v>4</v>
      </c>
      <c r="C13" s="102"/>
      <c r="D13" s="103"/>
      <c r="E13" s="381"/>
      <c r="F13" s="104"/>
    </row>
    <row r="14" spans="1:6" x14ac:dyDescent="0.35">
      <c r="A14" s="97">
        <v>3</v>
      </c>
      <c r="B14" s="307" t="s">
        <v>183</v>
      </c>
      <c r="C14" s="294" t="s">
        <v>326</v>
      </c>
      <c r="D14" s="294" t="s">
        <v>325</v>
      </c>
      <c r="E14" s="382"/>
      <c r="F14" s="293" t="s">
        <v>327</v>
      </c>
    </row>
    <row r="15" spans="1:6" ht="18.600000000000001" thickBot="1" x14ac:dyDescent="0.4">
      <c r="A15" s="81"/>
      <c r="B15" s="92" t="str">
        <f>+E6</f>
        <v>CLASIFICADO B</v>
      </c>
      <c r="C15" s="101" t="s">
        <v>488</v>
      </c>
      <c r="D15" s="105" t="s">
        <v>491</v>
      </c>
      <c r="E15" s="383"/>
      <c r="F15" s="101" t="s">
        <v>511</v>
      </c>
    </row>
    <row r="16" spans="1:6" x14ac:dyDescent="0.35">
      <c r="A16" s="81"/>
      <c r="B16" s="93">
        <v>3</v>
      </c>
      <c r="C16" s="103"/>
      <c r="D16" s="104"/>
      <c r="E16" s="104"/>
      <c r="F16" s="381"/>
    </row>
    <row r="17" spans="1:6" x14ac:dyDescent="0.35">
      <c r="A17" s="97">
        <v>4</v>
      </c>
      <c r="B17" s="89" t="s">
        <v>461</v>
      </c>
      <c r="C17" s="294" t="s">
        <v>325</v>
      </c>
      <c r="D17" s="294" t="s">
        <v>326</v>
      </c>
      <c r="E17" s="293" t="s">
        <v>327</v>
      </c>
      <c r="F17" s="382"/>
    </row>
    <row r="18" spans="1:6" ht="18.600000000000001" thickBot="1" x14ac:dyDescent="0.4">
      <c r="A18" s="81"/>
      <c r="B18" s="92" t="str">
        <f>+F6</f>
        <v>CLASIFICADO C</v>
      </c>
      <c r="C18" s="105" t="s">
        <v>492</v>
      </c>
      <c r="D18" s="101" t="s">
        <v>483</v>
      </c>
      <c r="E18" s="101" t="s">
        <v>512</v>
      </c>
      <c r="F18" s="383"/>
    </row>
    <row r="19" spans="1:6" x14ac:dyDescent="0.35">
      <c r="A19" s="81"/>
      <c r="D19" s="108"/>
    </row>
    <row r="20" spans="1:6" x14ac:dyDescent="0.35">
      <c r="A20" s="81"/>
      <c r="D20" s="108"/>
    </row>
    <row r="21" spans="1:6" x14ac:dyDescent="0.35">
      <c r="A21" s="81"/>
      <c r="B21" s="109" t="s">
        <v>26</v>
      </c>
      <c r="D21" s="108"/>
    </row>
    <row r="22" spans="1:6" x14ac:dyDescent="0.35">
      <c r="A22" s="81"/>
      <c r="B22" s="97"/>
      <c r="C22" s="81"/>
      <c r="D22" s="110"/>
      <c r="E22" s="81"/>
      <c r="F22" s="1"/>
    </row>
    <row r="23" spans="1:6" x14ac:dyDescent="0.35">
      <c r="A23" s="81"/>
      <c r="B23" s="111" t="s">
        <v>27</v>
      </c>
      <c r="C23" s="81"/>
      <c r="D23" s="112" t="s">
        <v>12</v>
      </c>
      <c r="E23" s="376" t="s">
        <v>129</v>
      </c>
      <c r="F23" s="376"/>
    </row>
    <row r="24" spans="1:6" x14ac:dyDescent="0.35">
      <c r="A24" s="81"/>
      <c r="B24" s="97" t="s">
        <v>28</v>
      </c>
      <c r="C24" s="81"/>
      <c r="D24" s="114" t="s">
        <v>13</v>
      </c>
      <c r="E24" s="115" t="s">
        <v>102</v>
      </c>
      <c r="F24" s="116"/>
    </row>
    <row r="25" spans="1:6" x14ac:dyDescent="0.35">
      <c r="A25" s="81"/>
      <c r="B25" s="377" t="s">
        <v>30</v>
      </c>
      <c r="C25" s="377"/>
      <c r="D25" s="114" t="s">
        <v>16</v>
      </c>
      <c r="E25" s="117" t="s">
        <v>324</v>
      </c>
      <c r="F25" s="116"/>
    </row>
    <row r="26" spans="1:6" x14ac:dyDescent="0.35">
      <c r="B26" s="377"/>
      <c r="C26" s="377"/>
      <c r="D26" s="114" t="s">
        <v>18</v>
      </c>
      <c r="E26" s="118" t="s">
        <v>130</v>
      </c>
      <c r="F26" s="116"/>
    </row>
    <row r="27" spans="1:6" x14ac:dyDescent="0.35">
      <c r="B27" s="378" t="s">
        <v>31</v>
      </c>
      <c r="C27" s="378"/>
      <c r="D27" s="114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120" t="s">
        <v>33</v>
      </c>
      <c r="E28" s="121" t="s">
        <v>22</v>
      </c>
      <c r="F28" s="116"/>
    </row>
    <row r="29" spans="1:6" x14ac:dyDescent="0.35">
      <c r="B29" s="14" t="s">
        <v>34</v>
      </c>
      <c r="C29" s="1"/>
      <c r="D29" s="114" t="s">
        <v>23</v>
      </c>
      <c r="E29" s="379"/>
      <c r="F29" s="379"/>
    </row>
    <row r="30" spans="1:6" x14ac:dyDescent="0.35">
      <c r="D30" s="114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4">
    <tabColor theme="7"/>
    <pageSetUpPr fitToPage="1"/>
  </sheetPr>
  <dimension ref="A1:F30"/>
  <sheetViews>
    <sheetView showGridLines="0" topLeftCell="A4" zoomScale="91" zoomScaleNormal="91" zoomScaleSheetLayoutView="50" workbookViewId="0">
      <selection activeCell="C15" sqref="C15"/>
    </sheetView>
  </sheetViews>
  <sheetFormatPr baseColWidth="10" defaultColWidth="10.6640625" defaultRowHeight="18" x14ac:dyDescent="0.35"/>
  <cols>
    <col min="1" max="1" width="4.33203125" style="43" bestFit="1" customWidth="1"/>
    <col min="2" max="2" width="33.33203125" style="43" customWidth="1"/>
    <col min="3" max="3" width="37.6640625" style="43" customWidth="1"/>
    <col min="4" max="4" width="37.6640625" style="124" customWidth="1"/>
    <col min="5" max="6" width="37.6640625" style="43" customWidth="1"/>
    <col min="7" max="7" width="11.44140625" style="43" customWidth="1"/>
    <col min="8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s="80" customFormat="1" ht="25.8" x14ac:dyDescent="0.5">
      <c r="A1" s="77"/>
      <c r="B1" s="77"/>
      <c r="C1" s="77"/>
      <c r="D1" s="77"/>
      <c r="E1" s="77"/>
      <c r="F1" s="79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5"/>
      <c r="E4" s="87"/>
      <c r="F4" s="85"/>
    </row>
    <row r="5" spans="1:6" x14ac:dyDescent="0.35">
      <c r="A5" s="81"/>
      <c r="B5" s="386"/>
      <c r="C5" s="292" t="s">
        <v>181</v>
      </c>
      <c r="D5" s="292" t="s">
        <v>182</v>
      </c>
      <c r="E5" s="125" t="s">
        <v>186</v>
      </c>
      <c r="F5" s="88" t="s">
        <v>184</v>
      </c>
    </row>
    <row r="6" spans="1:6" ht="18.600000000000001" thickBot="1" x14ac:dyDescent="0.4">
      <c r="A6" s="81"/>
      <c r="B6" s="386"/>
      <c r="C6" s="92"/>
      <c r="D6" s="88"/>
      <c r="E6" s="92" t="s">
        <v>86</v>
      </c>
      <c r="F6" s="92" t="s">
        <v>89</v>
      </c>
    </row>
    <row r="7" spans="1:6" x14ac:dyDescent="0.35">
      <c r="A7" s="81"/>
      <c r="B7" s="93">
        <v>2</v>
      </c>
      <c r="C7" s="387"/>
      <c r="D7" s="104"/>
      <c r="E7" s="95"/>
      <c r="F7" s="96"/>
    </row>
    <row r="8" spans="1:6" x14ac:dyDescent="0.35">
      <c r="A8" s="97">
        <v>1</v>
      </c>
      <c r="B8" s="89" t="str">
        <f>+C5</f>
        <v>OLIVER NOLAN</v>
      </c>
      <c r="C8" s="388"/>
      <c r="D8" s="293" t="s">
        <v>327</v>
      </c>
      <c r="E8" s="294" t="s">
        <v>326</v>
      </c>
      <c r="F8" s="294" t="s">
        <v>325</v>
      </c>
    </row>
    <row r="9" spans="1:6" ht="18.600000000000001" thickBot="1" x14ac:dyDescent="0.4">
      <c r="A9" s="97"/>
      <c r="B9" s="92"/>
      <c r="C9" s="389"/>
      <c r="D9" s="101" t="s">
        <v>502</v>
      </c>
      <c r="E9" s="101" t="s">
        <v>484</v>
      </c>
      <c r="F9" s="101" t="s">
        <v>391</v>
      </c>
    </row>
    <row r="10" spans="1:6" x14ac:dyDescent="0.35">
      <c r="A10" s="97"/>
      <c r="B10" s="93">
        <v>1</v>
      </c>
      <c r="C10" s="102"/>
      <c r="D10" s="385"/>
      <c r="E10" s="103"/>
      <c r="F10" s="104"/>
    </row>
    <row r="11" spans="1:6" x14ac:dyDescent="0.35">
      <c r="A11" s="97">
        <v>2</v>
      </c>
      <c r="B11" s="89" t="str">
        <f>+D5</f>
        <v>GONZALEZ ALEJANDRO</v>
      </c>
      <c r="C11" s="293" t="s">
        <v>327</v>
      </c>
      <c r="D11" s="386"/>
      <c r="E11" s="294" t="s">
        <v>325</v>
      </c>
      <c r="F11" s="294" t="s">
        <v>326</v>
      </c>
    </row>
    <row r="12" spans="1:6" ht="18.600000000000001" thickBot="1" x14ac:dyDescent="0.4">
      <c r="A12" s="97"/>
      <c r="B12" s="92"/>
      <c r="C12" s="101" t="s">
        <v>503</v>
      </c>
      <c r="D12" s="393"/>
      <c r="E12" s="105" t="s">
        <v>412</v>
      </c>
      <c r="F12" s="101" t="s">
        <v>487</v>
      </c>
    </row>
    <row r="13" spans="1:6" x14ac:dyDescent="0.35">
      <c r="A13" s="97"/>
      <c r="B13" s="93">
        <v>4</v>
      </c>
      <c r="C13" s="102"/>
      <c r="D13" s="103"/>
      <c r="E13" s="381"/>
      <c r="F13" s="104"/>
    </row>
    <row r="14" spans="1:6" x14ac:dyDescent="0.35">
      <c r="A14" s="97">
        <v>3</v>
      </c>
      <c r="B14" s="307" t="s">
        <v>186</v>
      </c>
      <c r="C14" s="294" t="s">
        <v>326</v>
      </c>
      <c r="D14" s="294" t="s">
        <v>325</v>
      </c>
      <c r="E14" s="382"/>
      <c r="F14" s="293" t="s">
        <v>327</v>
      </c>
    </row>
    <row r="15" spans="1:6" ht="18.600000000000001" thickBot="1" x14ac:dyDescent="0.4">
      <c r="A15" s="81"/>
      <c r="B15" s="92" t="str">
        <f>+E6</f>
        <v>CLASIFICADO A</v>
      </c>
      <c r="C15" s="101" t="s">
        <v>485</v>
      </c>
      <c r="D15" s="105" t="s">
        <v>488</v>
      </c>
      <c r="E15" s="383"/>
      <c r="F15" s="101" t="s">
        <v>504</v>
      </c>
    </row>
    <row r="16" spans="1:6" x14ac:dyDescent="0.35">
      <c r="A16" s="81"/>
      <c r="B16" s="93">
        <v>3</v>
      </c>
      <c r="C16" s="103"/>
      <c r="D16" s="104"/>
      <c r="E16" s="104"/>
      <c r="F16" s="381"/>
    </row>
    <row r="17" spans="1:6" x14ac:dyDescent="0.35">
      <c r="A17" s="97">
        <v>4</v>
      </c>
      <c r="B17" s="89" t="s">
        <v>184</v>
      </c>
      <c r="C17" s="294" t="s">
        <v>325</v>
      </c>
      <c r="D17" s="294" t="s">
        <v>326</v>
      </c>
      <c r="E17" s="293" t="s">
        <v>327</v>
      </c>
      <c r="F17" s="382"/>
    </row>
    <row r="18" spans="1:6" ht="18.600000000000001" thickBot="1" x14ac:dyDescent="0.4">
      <c r="A18" s="81"/>
      <c r="B18" s="92" t="str">
        <f>+F6</f>
        <v>CLASIFICADO D</v>
      </c>
      <c r="C18" s="105" t="s">
        <v>486</v>
      </c>
      <c r="D18" s="101" t="s">
        <v>489</v>
      </c>
      <c r="E18" s="101" t="s">
        <v>429</v>
      </c>
      <c r="F18" s="383"/>
    </row>
    <row r="19" spans="1:6" x14ac:dyDescent="0.35">
      <c r="A19" s="81"/>
      <c r="D19" s="43"/>
    </row>
    <row r="20" spans="1:6" x14ac:dyDescent="0.35">
      <c r="A20" s="81"/>
      <c r="D20" s="43"/>
    </row>
    <row r="21" spans="1:6" x14ac:dyDescent="0.35">
      <c r="A21" s="81"/>
      <c r="B21" s="109" t="s">
        <v>26</v>
      </c>
      <c r="D21" s="43"/>
    </row>
    <row r="22" spans="1:6" x14ac:dyDescent="0.35">
      <c r="A22" s="81"/>
      <c r="B22" s="97"/>
      <c r="C22" s="81"/>
      <c r="D22" s="81"/>
      <c r="E22" s="81"/>
      <c r="F22" s="1"/>
    </row>
    <row r="23" spans="1:6" x14ac:dyDescent="0.35">
      <c r="A23" s="81"/>
      <c r="B23" s="111" t="s">
        <v>27</v>
      </c>
      <c r="C23" s="81"/>
      <c r="D23" s="126" t="s">
        <v>12</v>
      </c>
      <c r="E23" s="376" t="s">
        <v>129</v>
      </c>
      <c r="F23" s="376"/>
    </row>
    <row r="24" spans="1:6" x14ac:dyDescent="0.35">
      <c r="A24" s="81"/>
      <c r="B24" s="97" t="s">
        <v>35</v>
      </c>
      <c r="C24" s="81"/>
      <c r="D24" s="127" t="s">
        <v>13</v>
      </c>
      <c r="E24" s="115" t="s">
        <v>103</v>
      </c>
      <c r="F24" s="116"/>
    </row>
    <row r="25" spans="1:6" x14ac:dyDescent="0.35">
      <c r="A25" s="81"/>
      <c r="B25" s="377" t="s">
        <v>30</v>
      </c>
      <c r="C25" s="377"/>
      <c r="D25" s="127" t="s">
        <v>16</v>
      </c>
      <c r="E25" s="117" t="s">
        <v>311</v>
      </c>
      <c r="F25" s="116"/>
    </row>
    <row r="26" spans="1:6" x14ac:dyDescent="0.35">
      <c r="B26" s="377"/>
      <c r="C26" s="377"/>
      <c r="D26" s="127" t="s">
        <v>18</v>
      </c>
      <c r="E26" s="118" t="s">
        <v>130</v>
      </c>
      <c r="F26" s="116"/>
    </row>
    <row r="27" spans="1:6" x14ac:dyDescent="0.35">
      <c r="B27" s="378" t="s">
        <v>31</v>
      </c>
      <c r="C27" s="378"/>
      <c r="D27" s="128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129" t="s">
        <v>33</v>
      </c>
      <c r="E28" s="121" t="s">
        <v>22</v>
      </c>
      <c r="F28" s="116"/>
    </row>
    <row r="29" spans="1:6" x14ac:dyDescent="0.35">
      <c r="B29" s="14" t="s">
        <v>34</v>
      </c>
      <c r="C29" s="1"/>
      <c r="D29" s="128" t="s">
        <v>23</v>
      </c>
      <c r="E29" s="379"/>
      <c r="F29" s="379"/>
    </row>
    <row r="30" spans="1:6" x14ac:dyDescent="0.35">
      <c r="D30" s="128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5">
    <tabColor theme="7"/>
    <pageSetUpPr fitToPage="1"/>
  </sheetPr>
  <dimension ref="A1:J100"/>
  <sheetViews>
    <sheetView showGridLines="0" topLeftCell="A16" zoomScaleNormal="100" zoomScaleSheetLayoutView="75" workbookViewId="0">
      <selection activeCell="C15" sqref="C15:C16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8.44140625" style="1" customWidth="1"/>
    <col min="4" max="4" width="27.88671875" style="1" customWidth="1"/>
    <col min="5" max="5" width="21.6640625" style="1" customWidth="1"/>
    <col min="6" max="6" width="15.44140625" style="1" customWidth="1"/>
    <col min="7" max="7" width="31.44140625" style="1" customWidth="1"/>
    <col min="8" max="8" width="10.6640625" style="1" customWidth="1"/>
    <col min="9" max="9" width="14.6640625" style="1" customWidth="1"/>
    <col min="10" max="10" width="10.6640625" style="1" hidden="1" customWidth="1"/>
    <col min="11" max="12" width="10.6640625" style="1" customWidth="1"/>
    <col min="13" max="16384" width="14.44140625" style="1"/>
  </cols>
  <sheetData>
    <row r="1" spans="1:10" s="79" customFormat="1" ht="25.8" x14ac:dyDescent="0.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295"/>
    </row>
    <row r="2" spans="1:10" x14ac:dyDescent="0.35">
      <c r="B2" s="131"/>
      <c r="C2" s="42"/>
      <c r="D2" s="42"/>
      <c r="E2" s="42"/>
      <c r="F2" s="42"/>
      <c r="G2" s="42"/>
    </row>
    <row r="3" spans="1:10" x14ac:dyDescent="0.35">
      <c r="B3" s="131"/>
      <c r="C3" s="42"/>
      <c r="D3" s="42"/>
      <c r="E3" s="42"/>
      <c r="F3" s="8"/>
      <c r="G3" s="42"/>
      <c r="H3" s="400"/>
      <c r="I3" s="400"/>
    </row>
    <row r="4" spans="1:10" x14ac:dyDescent="0.35">
      <c r="B4" s="10"/>
      <c r="C4" s="14"/>
      <c r="D4" s="14"/>
      <c r="E4" s="8"/>
      <c r="F4" s="10"/>
      <c r="G4" s="10"/>
      <c r="H4" s="401"/>
      <c r="I4" s="401"/>
    </row>
    <row r="5" spans="1:10" x14ac:dyDescent="0.35">
      <c r="B5" s="10" t="s">
        <v>6</v>
      </c>
      <c r="C5" s="56" t="s">
        <v>513</v>
      </c>
      <c r="D5" s="44"/>
      <c r="E5" s="8"/>
      <c r="F5" s="10"/>
      <c r="G5" s="10"/>
      <c r="H5" s="7"/>
      <c r="I5" s="7"/>
    </row>
    <row r="6" spans="1:10" x14ac:dyDescent="0.35">
      <c r="B6" s="132"/>
      <c r="C6" s="133" t="s">
        <v>72</v>
      </c>
      <c r="D6" s="44"/>
      <c r="E6" s="8"/>
      <c r="F6" s="10"/>
      <c r="G6" s="10"/>
      <c r="H6" s="7"/>
      <c r="I6" s="7"/>
    </row>
    <row r="7" spans="1:10" x14ac:dyDescent="0.35">
      <c r="B7" s="10"/>
      <c r="C7" s="403" t="s">
        <v>328</v>
      </c>
      <c r="D7" s="179" t="s">
        <v>388</v>
      </c>
      <c r="E7" s="14"/>
      <c r="F7" s="10"/>
      <c r="G7" s="10"/>
      <c r="H7" s="7"/>
      <c r="I7" s="7"/>
    </row>
    <row r="8" spans="1:10" x14ac:dyDescent="0.35">
      <c r="B8" s="10"/>
      <c r="C8" s="403"/>
      <c r="D8" s="135" t="s">
        <v>429</v>
      </c>
      <c r="E8" s="10"/>
      <c r="F8" s="10"/>
      <c r="G8" s="10"/>
      <c r="H8" s="7"/>
      <c r="I8" s="5"/>
    </row>
    <row r="9" spans="1:10" x14ac:dyDescent="0.35">
      <c r="B9" s="10" t="s">
        <v>7</v>
      </c>
      <c r="C9" s="21" t="s">
        <v>505</v>
      </c>
      <c r="D9" s="59"/>
      <c r="E9" s="10"/>
      <c r="F9" s="10"/>
      <c r="G9" s="10"/>
      <c r="H9" s="402"/>
      <c r="I9" s="402"/>
    </row>
    <row r="10" spans="1:10" x14ac:dyDescent="0.35">
      <c r="B10" s="10"/>
      <c r="C10" s="68" t="s">
        <v>73</v>
      </c>
      <c r="D10" s="44"/>
      <c r="E10" s="10"/>
      <c r="F10" s="10"/>
      <c r="G10" s="10"/>
      <c r="H10" s="401"/>
      <c r="I10" s="401"/>
    </row>
    <row r="11" spans="1:10" x14ac:dyDescent="0.35">
      <c r="B11" s="10"/>
      <c r="C11" s="44"/>
      <c r="D11" s="47"/>
      <c r="E11" s="7"/>
      <c r="F11" s="10"/>
      <c r="G11" s="10"/>
      <c r="H11" s="7"/>
      <c r="I11" s="7"/>
    </row>
    <row r="12" spans="1:10" x14ac:dyDescent="0.35">
      <c r="B12" s="10"/>
      <c r="C12" s="44"/>
      <c r="D12" s="137"/>
      <c r="E12" s="59"/>
      <c r="F12" s="10"/>
      <c r="G12" s="10"/>
      <c r="H12" s="7"/>
      <c r="I12" s="7"/>
    </row>
    <row r="13" spans="1:10" x14ac:dyDescent="0.35">
      <c r="B13" s="10" t="s">
        <v>8</v>
      </c>
      <c r="C13" s="138" t="s">
        <v>514</v>
      </c>
      <c r="D13" s="44"/>
      <c r="E13" s="139"/>
      <c r="F13" s="10"/>
      <c r="G13" s="10"/>
      <c r="H13" s="401"/>
      <c r="I13" s="401"/>
    </row>
    <row r="14" spans="1:10" x14ac:dyDescent="0.35">
      <c r="B14" s="10"/>
      <c r="C14" s="133" t="s">
        <v>74</v>
      </c>
      <c r="D14" s="44"/>
      <c r="E14" s="47"/>
      <c r="F14" s="30"/>
      <c r="G14" s="7"/>
    </row>
    <row r="15" spans="1:10" x14ac:dyDescent="0.35">
      <c r="B15" s="10"/>
      <c r="C15" s="403" t="s">
        <v>328</v>
      </c>
      <c r="D15" s="296" t="s">
        <v>517</v>
      </c>
      <c r="E15" s="47"/>
      <c r="F15" s="30"/>
      <c r="G15" s="8" t="s">
        <v>104</v>
      </c>
      <c r="H15" s="8"/>
      <c r="I15" s="8"/>
    </row>
    <row r="16" spans="1:10" x14ac:dyDescent="0.35">
      <c r="B16" s="10"/>
      <c r="C16" s="403"/>
      <c r="D16" s="333" t="s">
        <v>437</v>
      </c>
      <c r="E16" s="44"/>
      <c r="F16" s="10"/>
      <c r="G16" s="8" t="s">
        <v>42</v>
      </c>
      <c r="H16" s="8"/>
      <c r="I16" s="8"/>
    </row>
    <row r="17" spans="2:9" x14ac:dyDescent="0.35">
      <c r="B17" s="10" t="s">
        <v>9</v>
      </c>
      <c r="C17" s="21" t="s">
        <v>506</v>
      </c>
      <c r="D17" s="59"/>
      <c r="E17" s="44"/>
      <c r="F17" s="10"/>
      <c r="G17" s="8"/>
      <c r="H17" s="297"/>
      <c r="I17" s="297"/>
    </row>
    <row r="18" spans="2:9" x14ac:dyDescent="0.35">
      <c r="B18" s="10"/>
      <c r="C18" s="68" t="s">
        <v>76</v>
      </c>
      <c r="D18" s="44"/>
      <c r="E18" s="44"/>
      <c r="F18" s="44"/>
      <c r="G18" s="8" t="s">
        <v>45</v>
      </c>
      <c r="H18" s="8"/>
      <c r="I18" s="297"/>
    </row>
    <row r="19" spans="2:9" x14ac:dyDescent="0.35">
      <c r="B19" s="10"/>
      <c r="C19" s="44"/>
      <c r="D19" s="44"/>
      <c r="E19" s="47"/>
      <c r="F19" s="144"/>
      <c r="G19" s="42" t="s">
        <v>46</v>
      </c>
      <c r="H19" s="297"/>
      <c r="I19" s="297"/>
    </row>
    <row r="20" spans="2:9" x14ac:dyDescent="0.35">
      <c r="B20" s="10"/>
      <c r="C20" s="44"/>
      <c r="D20" s="44"/>
      <c r="E20" s="137"/>
      <c r="F20" s="44"/>
      <c r="G20" s="42" t="s">
        <v>47</v>
      </c>
      <c r="H20" s="297"/>
      <c r="I20" s="297"/>
    </row>
    <row r="21" spans="2:9" ht="15.75" customHeight="1" x14ac:dyDescent="0.35">
      <c r="B21" s="10" t="s">
        <v>48</v>
      </c>
      <c r="C21" s="14" t="s">
        <v>515</v>
      </c>
      <c r="D21" s="44"/>
      <c r="E21" s="44"/>
      <c r="F21" s="44"/>
      <c r="G21" s="42" t="s">
        <v>49</v>
      </c>
      <c r="H21" s="297"/>
      <c r="I21" s="297"/>
    </row>
    <row r="22" spans="2:9" ht="15.75" customHeight="1" x14ac:dyDescent="0.35">
      <c r="B22" s="10"/>
      <c r="C22" s="133" t="s">
        <v>105</v>
      </c>
      <c r="D22" s="146"/>
      <c r="E22" s="44"/>
      <c r="F22" s="44"/>
      <c r="G22" s="42" t="s">
        <v>51</v>
      </c>
      <c r="H22" s="297"/>
      <c r="I22" s="297"/>
    </row>
    <row r="23" spans="2:9" ht="15.75" customHeight="1" x14ac:dyDescent="0.35">
      <c r="B23" s="10"/>
      <c r="C23" s="403" t="s">
        <v>328</v>
      </c>
      <c r="D23" s="38" t="s">
        <v>569</v>
      </c>
      <c r="E23" s="44"/>
      <c r="F23" s="44"/>
      <c r="G23" s="42" t="s">
        <v>52</v>
      </c>
      <c r="H23" s="297"/>
      <c r="I23" s="297"/>
    </row>
    <row r="24" spans="2:9" ht="15.75" customHeight="1" x14ac:dyDescent="0.35">
      <c r="B24" s="10"/>
      <c r="C24" s="403"/>
      <c r="D24" s="147" t="s">
        <v>568</v>
      </c>
      <c r="E24" s="44"/>
      <c r="F24" s="44"/>
      <c r="G24" s="42" t="s">
        <v>53</v>
      </c>
      <c r="H24" s="297"/>
      <c r="I24" s="297"/>
    </row>
    <row r="25" spans="2:9" ht="15.75" customHeight="1" x14ac:dyDescent="0.35">
      <c r="B25" s="10" t="s">
        <v>54</v>
      </c>
      <c r="C25" s="21" t="s">
        <v>507</v>
      </c>
      <c r="D25" s="147"/>
      <c r="E25" s="44"/>
      <c r="F25" s="44"/>
      <c r="G25" s="42" t="s">
        <v>56</v>
      </c>
      <c r="H25" s="297"/>
      <c r="I25" s="297"/>
    </row>
    <row r="26" spans="2:9" ht="15.75" customHeight="1" x14ac:dyDescent="0.35">
      <c r="B26" s="10"/>
      <c r="C26" s="68" t="s">
        <v>106</v>
      </c>
      <c r="D26" s="44"/>
      <c r="E26" s="44"/>
      <c r="F26" s="44"/>
      <c r="G26" s="42" t="s">
        <v>58</v>
      </c>
      <c r="H26" s="297"/>
      <c r="I26" s="297"/>
    </row>
    <row r="27" spans="2:9" ht="15.75" customHeight="1" x14ac:dyDescent="0.35">
      <c r="B27" s="10"/>
      <c r="C27" s="44"/>
      <c r="D27" s="47"/>
      <c r="E27" s="14"/>
      <c r="F27" s="44"/>
      <c r="G27" s="44"/>
    </row>
    <row r="28" spans="2:9" ht="15.75" customHeight="1" x14ac:dyDescent="0.35">
      <c r="B28" s="10"/>
      <c r="C28" s="44"/>
      <c r="D28" s="137"/>
      <c r="E28" s="59"/>
      <c r="F28" s="44"/>
      <c r="G28" s="44"/>
    </row>
    <row r="29" spans="2:9" ht="15.75" customHeight="1" x14ac:dyDescent="0.35">
      <c r="B29" s="10"/>
      <c r="C29" s="138"/>
      <c r="D29" s="44"/>
      <c r="E29" s="59"/>
      <c r="F29" s="51"/>
      <c r="G29" s="44"/>
    </row>
    <row r="30" spans="2:9" ht="15.75" customHeight="1" x14ac:dyDescent="0.35">
      <c r="B30" s="10" t="s">
        <v>59</v>
      </c>
      <c r="C30" s="14" t="s">
        <v>516</v>
      </c>
      <c r="D30" s="44"/>
      <c r="E30" s="44"/>
      <c r="F30" s="47"/>
      <c r="G30" s="8"/>
    </row>
    <row r="31" spans="2:9" ht="15.75" customHeight="1" x14ac:dyDescent="0.35">
      <c r="B31" s="10"/>
      <c r="C31" s="133" t="s">
        <v>79</v>
      </c>
      <c r="D31" s="146"/>
      <c r="E31" s="44"/>
      <c r="F31" s="42"/>
      <c r="G31" s="51"/>
    </row>
    <row r="32" spans="2:9" ht="15.75" customHeight="1" x14ac:dyDescent="0.35">
      <c r="B32" s="10"/>
      <c r="C32" s="403" t="s">
        <v>328</v>
      </c>
      <c r="D32" s="38" t="s">
        <v>463</v>
      </c>
      <c r="E32" s="44"/>
      <c r="F32" s="44"/>
      <c r="G32" s="8"/>
    </row>
    <row r="33" spans="2:9" ht="15.75" customHeight="1" x14ac:dyDescent="0.35">
      <c r="B33" s="10"/>
      <c r="C33" s="403"/>
      <c r="D33" s="147" t="s">
        <v>363</v>
      </c>
      <c r="E33" s="44"/>
      <c r="F33" s="44"/>
      <c r="G33" s="47"/>
    </row>
    <row r="34" spans="2:9" ht="15.75" customHeight="1" x14ac:dyDescent="0.35">
      <c r="B34" s="10" t="s">
        <v>61</v>
      </c>
      <c r="C34" s="21" t="s">
        <v>508</v>
      </c>
      <c r="D34" s="147"/>
      <c r="E34" s="44"/>
      <c r="F34" s="44"/>
      <c r="G34" s="47"/>
    </row>
    <row r="35" spans="2:9" ht="15.75" customHeight="1" x14ac:dyDescent="0.35">
      <c r="B35" s="10"/>
      <c r="C35" s="68" t="s">
        <v>107</v>
      </c>
      <c r="D35" s="44"/>
      <c r="E35" s="44"/>
      <c r="F35" s="150"/>
      <c r="G35" s="151"/>
    </row>
    <row r="36" spans="2:9" ht="15.75" customHeight="1" x14ac:dyDescent="0.35">
      <c r="B36" s="10"/>
      <c r="C36" s="44"/>
      <c r="D36" s="44"/>
      <c r="E36" s="44"/>
      <c r="F36" s="44"/>
      <c r="G36" s="298"/>
    </row>
    <row r="37" spans="2:9" ht="15.75" customHeight="1" x14ac:dyDescent="0.35">
      <c r="B37" s="10"/>
      <c r="C37" s="14"/>
      <c r="D37" s="44"/>
      <c r="E37" s="44"/>
      <c r="F37" s="44"/>
      <c r="G37" s="142"/>
    </row>
    <row r="38" spans="2:9" ht="15.75" customHeight="1" x14ac:dyDescent="0.35">
      <c r="B38" s="10"/>
      <c r="C38" s="27"/>
      <c r="D38" s="44"/>
      <c r="E38" s="73"/>
      <c r="F38" s="152" t="s">
        <v>12</v>
      </c>
      <c r="G38" s="153" t="s">
        <v>128</v>
      </c>
      <c r="H38" s="61"/>
      <c r="I38" s="62"/>
    </row>
    <row r="39" spans="2:9" ht="15.75" customHeight="1" x14ac:dyDescent="0.35">
      <c r="B39" s="10"/>
      <c r="C39" s="44"/>
      <c r="D39" s="44"/>
      <c r="E39" s="73"/>
      <c r="F39" s="152" t="s">
        <v>13</v>
      </c>
      <c r="G39" s="153" t="s">
        <v>108</v>
      </c>
      <c r="H39" s="155"/>
      <c r="I39" s="62"/>
    </row>
    <row r="40" spans="2:9" ht="15.75" customHeight="1" x14ac:dyDescent="0.35">
      <c r="B40" s="10"/>
      <c r="C40" s="47"/>
      <c r="D40" s="7"/>
      <c r="E40" s="73"/>
      <c r="F40" s="152" t="s">
        <v>16</v>
      </c>
      <c r="G40" s="117" t="s">
        <v>311</v>
      </c>
      <c r="H40" s="156"/>
      <c r="I40" s="62"/>
    </row>
    <row r="41" spans="2:9" ht="15.75" customHeight="1" x14ac:dyDescent="0.35">
      <c r="B41" s="10"/>
      <c r="C41" s="137"/>
      <c r="D41" s="59"/>
      <c r="E41" s="73"/>
      <c r="F41" s="152" t="s">
        <v>18</v>
      </c>
      <c r="G41" s="118" t="s">
        <v>130</v>
      </c>
      <c r="H41" s="156"/>
      <c r="I41" s="61"/>
    </row>
    <row r="42" spans="2:9" ht="15.75" customHeight="1" x14ac:dyDescent="0.35">
      <c r="B42" s="10"/>
      <c r="C42" s="7"/>
      <c r="D42" s="59"/>
      <c r="E42" s="10"/>
      <c r="F42" s="76" t="s">
        <v>19</v>
      </c>
      <c r="G42" s="153" t="s">
        <v>20</v>
      </c>
      <c r="H42" s="156"/>
      <c r="I42" s="299"/>
    </row>
    <row r="43" spans="2:9" ht="15.75" customHeight="1" x14ac:dyDescent="0.35">
      <c r="B43" s="10"/>
      <c r="C43" s="154" t="s">
        <v>64</v>
      </c>
      <c r="D43" s="44"/>
      <c r="E43" s="10"/>
      <c r="F43" s="76" t="s">
        <v>21</v>
      </c>
      <c r="G43" s="157" t="s">
        <v>22</v>
      </c>
      <c r="H43" s="156"/>
      <c r="I43" s="138"/>
    </row>
    <row r="44" spans="2:9" ht="15.75" customHeight="1" x14ac:dyDescent="0.35">
      <c r="B44" s="10"/>
      <c r="C44" s="97" t="s">
        <v>35</v>
      </c>
      <c r="D44" s="81"/>
      <c r="E44" s="10"/>
      <c r="F44" s="76" t="s">
        <v>23</v>
      </c>
      <c r="G44" s="379"/>
      <c r="H44" s="379"/>
      <c r="I44" s="379"/>
    </row>
    <row r="45" spans="2:9" ht="15.75" customHeight="1" x14ac:dyDescent="0.35">
      <c r="B45" s="10"/>
      <c r="C45" s="377" t="s">
        <v>30</v>
      </c>
      <c r="D45" s="377"/>
      <c r="E45" s="10"/>
      <c r="F45" s="76" t="s">
        <v>24</v>
      </c>
      <c r="G45" s="379" t="s">
        <v>25</v>
      </c>
      <c r="H45" s="379"/>
      <c r="I45" s="379"/>
    </row>
    <row r="46" spans="2:9" ht="15.75" customHeight="1" x14ac:dyDescent="0.35">
      <c r="B46" s="10"/>
      <c r="C46" s="377"/>
      <c r="D46" s="377"/>
    </row>
    <row r="47" spans="2:9" ht="15.75" customHeight="1" x14ac:dyDescent="0.35">
      <c r="B47" s="10"/>
      <c r="C47" s="14"/>
    </row>
    <row r="48" spans="2:9" ht="15.75" customHeight="1" x14ac:dyDescent="0.35">
      <c r="B48" s="10"/>
      <c r="C48" s="137"/>
      <c r="D48" s="59"/>
      <c r="E48" s="44"/>
      <c r="F48" s="44"/>
      <c r="G48" s="44"/>
    </row>
    <row r="49" spans="2:7" ht="15.75" customHeight="1" x14ac:dyDescent="0.35">
      <c r="B49" s="10"/>
      <c r="C49" s="7"/>
      <c r="D49" s="59"/>
      <c r="E49" s="44"/>
      <c r="F49" s="44"/>
      <c r="G49" s="42"/>
    </row>
    <row r="50" spans="2:7" ht="15.75" customHeight="1" x14ac:dyDescent="0.35">
      <c r="B50" s="10"/>
      <c r="C50" s="44"/>
      <c r="D50" s="44"/>
      <c r="E50" s="44"/>
      <c r="F50" s="44"/>
      <c r="G50" s="44"/>
    </row>
    <row r="51" spans="2:7" ht="15.75" customHeight="1" x14ac:dyDescent="0.35">
      <c r="B51" s="10"/>
      <c r="C51" s="44"/>
      <c r="D51" s="44"/>
      <c r="E51" s="47"/>
      <c r="F51" s="7"/>
      <c r="G51" s="44"/>
    </row>
    <row r="52" spans="2:7" ht="15.75" customHeight="1" x14ac:dyDescent="0.35">
      <c r="B52" s="10"/>
      <c r="C52" s="44"/>
      <c r="D52" s="44"/>
      <c r="E52" s="137"/>
      <c r="F52" s="59"/>
      <c r="G52" s="44"/>
    </row>
    <row r="53" spans="2:7" ht="15.75" customHeight="1" x14ac:dyDescent="0.35">
      <c r="B53" s="10"/>
      <c r="C53" s="14"/>
      <c r="D53" s="44"/>
      <c r="E53" s="44"/>
      <c r="F53" s="60"/>
      <c r="G53" s="44"/>
    </row>
    <row r="54" spans="2:7" ht="15.75" customHeight="1" x14ac:dyDescent="0.35">
      <c r="B54" s="10"/>
      <c r="C54" s="44"/>
      <c r="D54" s="44"/>
      <c r="E54" s="44"/>
      <c r="F54" s="61"/>
      <c r="G54" s="44"/>
    </row>
    <row r="55" spans="2:7" ht="15.75" customHeight="1" x14ac:dyDescent="0.35">
      <c r="B55" s="10"/>
      <c r="C55" s="47"/>
      <c r="D55" s="14"/>
      <c r="E55" s="44"/>
      <c r="F55" s="61"/>
      <c r="G55" s="44"/>
    </row>
    <row r="56" spans="2:7" ht="15.75" customHeight="1" x14ac:dyDescent="0.35">
      <c r="B56" s="10"/>
      <c r="C56" s="137"/>
      <c r="D56" s="59"/>
      <c r="E56" s="44"/>
      <c r="F56" s="10"/>
      <c r="G56" s="62"/>
    </row>
    <row r="57" spans="2:7" ht="15.75" customHeight="1" x14ac:dyDescent="0.35">
      <c r="B57" s="10"/>
      <c r="C57" s="14"/>
      <c r="D57" s="158"/>
      <c r="E57" s="44"/>
      <c r="F57" s="42"/>
      <c r="G57" s="63"/>
    </row>
    <row r="58" spans="2:7" ht="15.75" customHeight="1" x14ac:dyDescent="0.35">
      <c r="B58" s="10"/>
      <c r="C58" s="44"/>
      <c r="D58" s="44"/>
      <c r="E58" s="44"/>
      <c r="F58" s="10"/>
      <c r="G58" s="9"/>
    </row>
    <row r="59" spans="2:7" ht="15.75" customHeight="1" x14ac:dyDescent="0.35">
      <c r="B59" s="10"/>
      <c r="C59" s="44"/>
      <c r="D59" s="47"/>
      <c r="E59" s="7"/>
      <c r="F59" s="62"/>
      <c r="G59" s="9"/>
    </row>
    <row r="60" spans="2:7" ht="15.75" customHeight="1" x14ac:dyDescent="0.35">
      <c r="B60" s="10"/>
      <c r="C60" s="44"/>
      <c r="D60" s="137"/>
      <c r="E60" s="59"/>
      <c r="F60" s="10"/>
      <c r="G60" s="62"/>
    </row>
    <row r="61" spans="2:7" ht="24.6" customHeight="1" x14ac:dyDescent="0.35">
      <c r="B61" s="10"/>
    </row>
    <row r="62" spans="2:7" ht="15.75" customHeight="1" x14ac:dyDescent="0.35">
      <c r="B62" s="10"/>
    </row>
    <row r="63" spans="2:7" ht="15.75" customHeight="1" x14ac:dyDescent="0.35">
      <c r="B63" s="10"/>
    </row>
    <row r="64" spans="2:7" ht="15.75" customHeight="1" x14ac:dyDescent="0.35">
      <c r="B64" s="10"/>
    </row>
    <row r="65" spans="2:2" ht="15.75" customHeight="1" x14ac:dyDescent="0.35">
      <c r="B65" s="10"/>
    </row>
    <row r="66" spans="2:2" ht="15.75" customHeight="1" x14ac:dyDescent="0.35">
      <c r="B66" s="10"/>
    </row>
    <row r="67" spans="2:2" ht="15.75" customHeight="1" x14ac:dyDescent="0.35">
      <c r="B67" s="10"/>
    </row>
    <row r="68" spans="2:2" ht="15.75" customHeight="1" x14ac:dyDescent="0.35">
      <c r="B68" s="10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3">
    <mergeCell ref="G44:I44"/>
    <mergeCell ref="C45:D46"/>
    <mergeCell ref="G45:I45"/>
    <mergeCell ref="A1:I1"/>
    <mergeCell ref="H3:I3"/>
    <mergeCell ref="H4:I4"/>
    <mergeCell ref="H9:I9"/>
    <mergeCell ref="H10:I10"/>
    <mergeCell ref="H13:I13"/>
    <mergeCell ref="C7:C8"/>
    <mergeCell ref="C15:C16"/>
    <mergeCell ref="C23:C24"/>
    <mergeCell ref="C32:C33"/>
  </mergeCells>
  <printOptions verticalCentered="1"/>
  <pageMargins left="0" right="0" top="0.39370078740157483" bottom="0.39370078740157483" header="0" footer="0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9"/>
    <pageSetUpPr fitToPage="1"/>
  </sheetPr>
  <dimension ref="A1:I75"/>
  <sheetViews>
    <sheetView showGridLines="0" topLeftCell="A69" zoomScale="80" zoomScaleNormal="80" zoomScaleSheetLayoutView="87" workbookViewId="0">
      <selection activeCell="C15" sqref="C15"/>
    </sheetView>
  </sheetViews>
  <sheetFormatPr baseColWidth="10" defaultColWidth="40.6640625" defaultRowHeight="18" x14ac:dyDescent="0.3"/>
  <cols>
    <col min="1" max="1" width="26" style="250" customWidth="1"/>
    <col min="2" max="2" width="41.6640625" style="166" bestFit="1" customWidth="1"/>
    <col min="3" max="3" width="23" style="166" customWidth="1"/>
    <col min="4" max="4" width="27.33203125" style="166" customWidth="1"/>
    <col min="5" max="5" width="30.44140625" style="166" bestFit="1" customWidth="1"/>
    <col min="6" max="6" width="46.44140625" style="166" bestFit="1" customWidth="1"/>
    <col min="7" max="7" width="42.33203125" style="166" customWidth="1"/>
    <col min="8" max="16384" width="40.6640625" style="166"/>
  </cols>
  <sheetData>
    <row r="1" spans="1:8" ht="25.5" customHeight="1" x14ac:dyDescent="0.3">
      <c r="A1" s="396"/>
      <c r="B1" s="396"/>
      <c r="C1" s="396"/>
      <c r="D1" s="396"/>
      <c r="E1" s="396"/>
      <c r="F1" s="396"/>
      <c r="G1" s="396"/>
      <c r="H1" s="181"/>
    </row>
    <row r="2" spans="1:8" x14ac:dyDescent="0.3">
      <c r="A2" s="182"/>
      <c r="B2" s="183" t="s">
        <v>82</v>
      </c>
      <c r="C2" s="183" t="s">
        <v>2</v>
      </c>
      <c r="D2" s="183" t="s">
        <v>83</v>
      </c>
      <c r="E2" s="183" t="s">
        <v>84</v>
      </c>
      <c r="F2" s="183" t="s">
        <v>4</v>
      </c>
      <c r="G2" s="183"/>
    </row>
    <row r="3" spans="1:8" x14ac:dyDescent="0.3">
      <c r="A3" s="184" t="s">
        <v>332</v>
      </c>
      <c r="B3" s="184" t="s">
        <v>311</v>
      </c>
      <c r="C3" s="184" t="s">
        <v>311</v>
      </c>
      <c r="D3" s="184" t="s">
        <v>311</v>
      </c>
      <c r="E3" s="184"/>
      <c r="F3" s="185"/>
      <c r="G3" s="186" t="s">
        <v>85</v>
      </c>
    </row>
    <row r="4" spans="1:8" x14ac:dyDescent="0.3">
      <c r="A4" s="187">
        <v>1</v>
      </c>
      <c r="B4" s="188" t="s">
        <v>149</v>
      </c>
      <c r="C4" s="189"/>
      <c r="D4" s="190"/>
      <c r="E4" s="191"/>
      <c r="F4" s="192">
        <v>1</v>
      </c>
      <c r="G4" s="167" t="s">
        <v>141</v>
      </c>
    </row>
    <row r="5" spans="1:8" x14ac:dyDescent="0.3">
      <c r="A5" s="187" t="s">
        <v>156</v>
      </c>
      <c r="B5" s="193" t="s">
        <v>305</v>
      </c>
      <c r="C5" s="343" t="s">
        <v>371</v>
      </c>
      <c r="D5" s="190"/>
      <c r="E5" s="191"/>
      <c r="F5" s="195">
        <v>2</v>
      </c>
      <c r="G5" s="167" t="s">
        <v>142</v>
      </c>
    </row>
    <row r="6" spans="1:8" x14ac:dyDescent="0.3">
      <c r="A6" s="331" t="s">
        <v>355</v>
      </c>
      <c r="B6" s="196" t="s">
        <v>371</v>
      </c>
      <c r="C6" s="197" t="s">
        <v>416</v>
      </c>
      <c r="D6" s="198"/>
      <c r="E6" s="191"/>
      <c r="F6" s="195">
        <v>3</v>
      </c>
      <c r="G6" s="167" t="s">
        <v>143</v>
      </c>
    </row>
    <row r="7" spans="1:8" x14ac:dyDescent="0.3">
      <c r="A7" s="327" t="s">
        <v>157</v>
      </c>
      <c r="B7" s="205" t="s">
        <v>372</v>
      </c>
      <c r="C7" s="200" t="s">
        <v>309</v>
      </c>
      <c r="D7" s="345" t="s">
        <v>371</v>
      </c>
      <c r="E7" s="202"/>
      <c r="F7" s="195">
        <v>4</v>
      </c>
      <c r="G7" s="167" t="s">
        <v>145</v>
      </c>
    </row>
    <row r="8" spans="1:8" x14ac:dyDescent="0.3">
      <c r="A8" s="337" t="s">
        <v>300</v>
      </c>
      <c r="B8" s="199" t="s">
        <v>158</v>
      </c>
      <c r="C8" s="203"/>
      <c r="D8" s="204" t="s">
        <v>429</v>
      </c>
      <c r="E8" s="205"/>
      <c r="F8" s="195">
        <v>5</v>
      </c>
      <c r="G8" s="167" t="s">
        <v>144</v>
      </c>
    </row>
    <row r="9" spans="1:8" x14ac:dyDescent="0.3">
      <c r="A9" s="187"/>
      <c r="B9" s="193" t="s">
        <v>305</v>
      </c>
      <c r="C9" s="207" t="s">
        <v>417</v>
      </c>
      <c r="D9" s="208"/>
      <c r="E9" s="205"/>
      <c r="F9" s="195">
        <v>6</v>
      </c>
      <c r="G9" s="167" t="s">
        <v>147</v>
      </c>
    </row>
    <row r="10" spans="1:8" x14ac:dyDescent="0.3">
      <c r="A10" s="187">
        <v>4</v>
      </c>
      <c r="B10" s="209" t="s">
        <v>159</v>
      </c>
      <c r="C10" s="210" t="s">
        <v>363</v>
      </c>
      <c r="D10" s="211"/>
      <c r="E10" s="184"/>
      <c r="F10" s="195">
        <v>7</v>
      </c>
      <c r="G10" s="212" t="s">
        <v>148</v>
      </c>
    </row>
    <row r="11" spans="1:8" x14ac:dyDescent="0.3">
      <c r="A11" s="187"/>
      <c r="B11" s="199"/>
      <c r="C11" s="199"/>
      <c r="D11" s="213" t="s">
        <v>312</v>
      </c>
      <c r="E11" s="345" t="s">
        <v>420</v>
      </c>
      <c r="F11" s="214" t="s">
        <v>146</v>
      </c>
      <c r="G11" s="212" t="s">
        <v>346</v>
      </c>
    </row>
    <row r="12" spans="1:8" x14ac:dyDescent="0.3">
      <c r="A12" s="187">
        <v>5</v>
      </c>
      <c r="B12" s="199" t="s">
        <v>160</v>
      </c>
      <c r="C12" s="205"/>
      <c r="D12" s="203"/>
      <c r="E12" s="210" t="s">
        <v>467</v>
      </c>
      <c r="F12" s="195"/>
      <c r="G12" s="212"/>
    </row>
    <row r="13" spans="1:8" x14ac:dyDescent="0.3">
      <c r="A13" s="187"/>
      <c r="B13" s="193" t="s">
        <v>305</v>
      </c>
      <c r="C13" s="215" t="s">
        <v>418</v>
      </c>
      <c r="D13" s="211"/>
      <c r="E13" s="216" t="s">
        <v>86</v>
      </c>
      <c r="F13" s="195"/>
      <c r="G13" s="212"/>
    </row>
    <row r="14" spans="1:8" x14ac:dyDescent="0.3">
      <c r="A14" s="187">
        <v>6</v>
      </c>
      <c r="B14" s="209" t="s">
        <v>161</v>
      </c>
      <c r="C14" s="204" t="s">
        <v>419</v>
      </c>
      <c r="D14" s="211"/>
      <c r="E14" s="216"/>
      <c r="F14" s="195"/>
      <c r="G14" s="212"/>
    </row>
    <row r="15" spans="1:8" x14ac:dyDescent="0.3">
      <c r="A15" s="187"/>
      <c r="B15" s="199"/>
      <c r="C15" s="200" t="s">
        <v>309</v>
      </c>
      <c r="D15" s="217" t="s">
        <v>420</v>
      </c>
      <c r="E15" s="216"/>
      <c r="F15" s="195"/>
      <c r="G15" s="186"/>
    </row>
    <row r="16" spans="1:8" x14ac:dyDescent="0.3">
      <c r="A16" s="187">
        <v>7</v>
      </c>
      <c r="B16" s="199" t="s">
        <v>162</v>
      </c>
      <c r="C16" s="218"/>
      <c r="D16" s="210" t="s">
        <v>372</v>
      </c>
      <c r="E16" s="205"/>
      <c r="F16" s="195"/>
      <c r="G16" s="212"/>
    </row>
    <row r="17" spans="1:9" x14ac:dyDescent="0.3">
      <c r="A17" s="187"/>
      <c r="B17" s="193" t="s">
        <v>305</v>
      </c>
      <c r="C17" s="217" t="s">
        <v>420</v>
      </c>
      <c r="D17" s="205"/>
      <c r="E17" s="205"/>
      <c r="F17" s="219"/>
      <c r="G17" s="220"/>
      <c r="H17" s="221"/>
    </row>
    <row r="18" spans="1:9" x14ac:dyDescent="0.3">
      <c r="A18" s="187">
        <v>8</v>
      </c>
      <c r="B18" s="232" t="s">
        <v>347</v>
      </c>
      <c r="C18" s="222" t="s">
        <v>421</v>
      </c>
      <c r="D18" s="205"/>
      <c r="E18" s="202"/>
      <c r="F18" s="220"/>
      <c r="G18" s="397"/>
      <c r="H18" s="223"/>
    </row>
    <row r="19" spans="1:9" x14ac:dyDescent="0.3">
      <c r="A19" s="187"/>
      <c r="B19" s="199"/>
      <c r="C19" s="205"/>
      <c r="D19" s="205"/>
      <c r="E19" s="202"/>
      <c r="F19" s="220"/>
      <c r="G19" s="397"/>
      <c r="H19" s="223"/>
    </row>
    <row r="20" spans="1:9" x14ac:dyDescent="0.3">
      <c r="A20" s="187">
        <v>9</v>
      </c>
      <c r="B20" s="201" t="s">
        <v>150</v>
      </c>
      <c r="C20" s="205"/>
      <c r="D20" s="205"/>
      <c r="E20" s="205"/>
      <c r="F20" s="205"/>
      <c r="G20" s="397"/>
      <c r="H20" s="223"/>
    </row>
    <row r="21" spans="1:9" x14ac:dyDescent="0.3">
      <c r="A21" s="187" t="s">
        <v>348</v>
      </c>
      <c r="B21" s="193" t="s">
        <v>306</v>
      </c>
      <c r="C21" s="344" t="s">
        <v>369</v>
      </c>
      <c r="D21" s="205"/>
      <c r="E21" s="205"/>
      <c r="F21" s="225"/>
      <c r="G21" s="397"/>
      <c r="H21" s="223"/>
    </row>
    <row r="22" spans="1:9" x14ac:dyDescent="0.3">
      <c r="A22" s="193" t="s">
        <v>356</v>
      </c>
      <c r="B22" s="209" t="s">
        <v>369</v>
      </c>
      <c r="C22" s="204" t="s">
        <v>370</v>
      </c>
      <c r="D22" s="205"/>
      <c r="E22" s="205"/>
      <c r="F22" s="216"/>
      <c r="G22" s="397"/>
      <c r="H22" s="223"/>
    </row>
    <row r="23" spans="1:9" x14ac:dyDescent="0.3">
      <c r="A23" s="327" t="s">
        <v>349</v>
      </c>
      <c r="B23" s="205" t="s">
        <v>370</v>
      </c>
      <c r="C23" s="200" t="s">
        <v>309</v>
      </c>
      <c r="D23" s="344" t="s">
        <v>369</v>
      </c>
      <c r="E23" s="205"/>
      <c r="F23" s="202"/>
      <c r="G23" s="397"/>
      <c r="H23" s="223"/>
    </row>
    <row r="24" spans="1:9" x14ac:dyDescent="0.3">
      <c r="A24" s="187">
        <v>11</v>
      </c>
      <c r="B24" s="199" t="s">
        <v>163</v>
      </c>
      <c r="C24" s="203"/>
      <c r="D24" s="204" t="s">
        <v>378</v>
      </c>
      <c r="E24" s="205"/>
      <c r="F24" s="205"/>
      <c r="G24" s="397"/>
      <c r="H24" s="223"/>
    </row>
    <row r="25" spans="1:9" x14ac:dyDescent="0.3">
      <c r="A25" s="187"/>
      <c r="B25" s="193" t="s">
        <v>306</v>
      </c>
      <c r="C25" s="209" t="s">
        <v>422</v>
      </c>
      <c r="D25" s="211"/>
      <c r="E25" s="205"/>
      <c r="F25" s="205"/>
      <c r="G25" s="397"/>
      <c r="H25" s="223"/>
    </row>
    <row r="26" spans="1:9" x14ac:dyDescent="0.3">
      <c r="A26" s="187">
        <v>12</v>
      </c>
      <c r="B26" s="209" t="s">
        <v>164</v>
      </c>
      <c r="C26" s="210" t="s">
        <v>363</v>
      </c>
      <c r="D26" s="211"/>
      <c r="E26" s="205"/>
      <c r="F26" s="216"/>
      <c r="G26" s="397"/>
      <c r="H26" s="223"/>
      <c r="I26" s="199"/>
    </row>
    <row r="27" spans="1:9" x14ac:dyDescent="0.3">
      <c r="A27" s="187"/>
      <c r="B27" s="199"/>
      <c r="C27" s="205"/>
      <c r="D27" s="213" t="s">
        <v>312</v>
      </c>
      <c r="E27" s="196" t="s">
        <v>369</v>
      </c>
      <c r="F27" s="202"/>
      <c r="G27" s="397"/>
      <c r="H27" s="199"/>
    </row>
    <row r="28" spans="1:9" x14ac:dyDescent="0.3">
      <c r="A28" s="187">
        <v>13</v>
      </c>
      <c r="B28" s="199" t="s">
        <v>165</v>
      </c>
      <c r="C28" s="205"/>
      <c r="D28" s="203"/>
      <c r="E28" s="226" t="s">
        <v>370</v>
      </c>
      <c r="F28" s="227"/>
      <c r="G28" s="397"/>
      <c r="H28" s="199"/>
    </row>
    <row r="29" spans="1:9" x14ac:dyDescent="0.3">
      <c r="A29" s="187"/>
      <c r="B29" s="193" t="s">
        <v>306</v>
      </c>
      <c r="C29" s="228" t="s">
        <v>423</v>
      </c>
      <c r="D29" s="211"/>
      <c r="E29" s="202" t="s">
        <v>87</v>
      </c>
      <c r="F29" s="229"/>
      <c r="G29" s="397"/>
      <c r="H29" s="199"/>
    </row>
    <row r="30" spans="1:9" x14ac:dyDescent="0.3">
      <c r="A30" s="187">
        <v>14</v>
      </c>
      <c r="B30" s="196" t="s">
        <v>166</v>
      </c>
      <c r="C30" s="230" t="s">
        <v>414</v>
      </c>
      <c r="D30" s="208"/>
      <c r="E30" s="202"/>
      <c r="F30" s="227"/>
      <c r="G30" s="397"/>
      <c r="H30" s="199"/>
    </row>
    <row r="31" spans="1:9" x14ac:dyDescent="0.3">
      <c r="A31" s="187"/>
      <c r="B31" s="199"/>
      <c r="C31" s="200" t="s">
        <v>309</v>
      </c>
      <c r="D31" s="342" t="s">
        <v>424</v>
      </c>
      <c r="E31" s="205"/>
      <c r="F31" s="202"/>
      <c r="G31" s="397"/>
      <c r="H31" s="199"/>
    </row>
    <row r="32" spans="1:9" x14ac:dyDescent="0.3">
      <c r="A32" s="187">
        <v>15</v>
      </c>
      <c r="B32" s="199" t="s">
        <v>167</v>
      </c>
      <c r="C32" s="218"/>
      <c r="D32" s="210" t="s">
        <v>395</v>
      </c>
      <c r="E32" s="205"/>
      <c r="F32" s="205"/>
      <c r="G32" s="397"/>
      <c r="H32" s="199"/>
    </row>
    <row r="33" spans="1:8" x14ac:dyDescent="0.3">
      <c r="A33" s="187"/>
      <c r="B33" s="193" t="s">
        <v>306</v>
      </c>
      <c r="C33" s="342" t="s">
        <v>424</v>
      </c>
      <c r="D33" s="205"/>
      <c r="E33" s="205"/>
      <c r="F33" s="205"/>
      <c r="G33" s="397"/>
      <c r="H33" s="199"/>
    </row>
    <row r="34" spans="1:8" x14ac:dyDescent="0.3">
      <c r="A34" s="187">
        <v>16</v>
      </c>
      <c r="B34" s="232" t="s">
        <v>155</v>
      </c>
      <c r="C34" s="210"/>
      <c r="D34" s="205"/>
      <c r="E34" s="205"/>
      <c r="F34" s="205"/>
      <c r="G34" s="397"/>
      <c r="H34" s="199"/>
    </row>
    <row r="35" spans="1:8" x14ac:dyDescent="0.3">
      <c r="A35" s="187"/>
      <c r="B35" s="199"/>
      <c r="C35" s="205"/>
      <c r="D35" s="205"/>
      <c r="E35" s="205"/>
      <c r="F35" s="202"/>
      <c r="G35" s="397"/>
      <c r="H35" s="199"/>
    </row>
    <row r="36" spans="1:8" x14ac:dyDescent="0.3">
      <c r="A36" s="187">
        <v>17</v>
      </c>
      <c r="B36" s="201" t="s">
        <v>151</v>
      </c>
      <c r="C36" s="205"/>
      <c r="D36" s="205"/>
      <c r="E36" s="205"/>
      <c r="F36" s="189"/>
      <c r="G36" s="397"/>
      <c r="H36" s="199"/>
    </row>
    <row r="37" spans="1:8" x14ac:dyDescent="0.3">
      <c r="A37" s="187"/>
      <c r="B37" s="193" t="s">
        <v>307</v>
      </c>
      <c r="C37" s="224" t="s">
        <v>425</v>
      </c>
      <c r="D37" s="205"/>
      <c r="E37" s="205"/>
      <c r="F37" s="205"/>
      <c r="G37" s="397"/>
      <c r="H37" s="199"/>
    </row>
    <row r="38" spans="1:8" x14ac:dyDescent="0.3">
      <c r="A38" s="187">
        <v>18</v>
      </c>
      <c r="B38" s="209" t="s">
        <v>168</v>
      </c>
      <c r="C38" s="204" t="s">
        <v>378</v>
      </c>
      <c r="D38" s="205"/>
      <c r="E38" s="205"/>
      <c r="F38" s="205"/>
      <c r="G38" s="397"/>
      <c r="H38" s="199"/>
    </row>
    <row r="39" spans="1:8" x14ac:dyDescent="0.3">
      <c r="A39" s="187"/>
      <c r="B39" s="199"/>
      <c r="C39" s="200" t="s">
        <v>310</v>
      </c>
      <c r="D39" s="220" t="s">
        <v>425</v>
      </c>
      <c r="E39" s="205"/>
      <c r="F39" s="205"/>
      <c r="G39" s="397"/>
      <c r="H39" s="199"/>
    </row>
    <row r="40" spans="1:8" x14ac:dyDescent="0.3">
      <c r="A40" s="187">
        <v>19</v>
      </c>
      <c r="B40" s="199" t="s">
        <v>169</v>
      </c>
      <c r="C40" s="203"/>
      <c r="D40" s="204" t="s">
        <v>436</v>
      </c>
      <c r="E40" s="205"/>
      <c r="F40" s="205"/>
      <c r="G40" s="397"/>
      <c r="H40" s="199"/>
    </row>
    <row r="41" spans="1:8" x14ac:dyDescent="0.3">
      <c r="A41" s="187"/>
      <c r="B41" s="193" t="s">
        <v>307</v>
      </c>
      <c r="C41" s="209" t="s">
        <v>426</v>
      </c>
      <c r="D41" s="211"/>
      <c r="E41" s="205"/>
      <c r="F41" s="205"/>
      <c r="G41" s="397"/>
      <c r="H41" s="199"/>
    </row>
    <row r="42" spans="1:8" x14ac:dyDescent="0.3">
      <c r="A42" s="187">
        <v>20</v>
      </c>
      <c r="B42" s="209" t="s">
        <v>170</v>
      </c>
      <c r="C42" s="210" t="s">
        <v>427</v>
      </c>
      <c r="D42" s="211"/>
      <c r="E42" s="205"/>
      <c r="F42" s="205"/>
      <c r="G42" s="397"/>
      <c r="H42" s="199"/>
    </row>
    <row r="43" spans="1:8" x14ac:dyDescent="0.3">
      <c r="A43" s="187"/>
      <c r="B43" s="199"/>
      <c r="C43" s="205"/>
      <c r="D43" s="213" t="s">
        <v>312</v>
      </c>
      <c r="E43" s="220" t="s">
        <v>430</v>
      </c>
      <c r="F43" s="195"/>
      <c r="G43" s="397"/>
      <c r="H43" s="199"/>
    </row>
    <row r="44" spans="1:8" x14ac:dyDescent="0.3">
      <c r="A44" s="187">
        <v>21</v>
      </c>
      <c r="B44" s="199" t="s">
        <v>171</v>
      </c>
      <c r="C44" s="205"/>
      <c r="D44" s="203"/>
      <c r="E44" s="210" t="s">
        <v>389</v>
      </c>
      <c r="F44" s="195"/>
      <c r="G44" s="397"/>
      <c r="H44" s="199"/>
    </row>
    <row r="45" spans="1:8" x14ac:dyDescent="0.3">
      <c r="A45" s="187"/>
      <c r="B45" s="193" t="s">
        <v>307</v>
      </c>
      <c r="C45" s="196" t="s">
        <v>428</v>
      </c>
      <c r="D45" s="205"/>
      <c r="E45" s="231" t="s">
        <v>88</v>
      </c>
      <c r="F45" s="195"/>
      <c r="G45" s="397"/>
      <c r="H45" s="199"/>
    </row>
    <row r="46" spans="1:8" x14ac:dyDescent="0.3">
      <c r="A46" s="187">
        <v>22</v>
      </c>
      <c r="B46" s="209" t="s">
        <v>172</v>
      </c>
      <c r="C46" s="204" t="s">
        <v>429</v>
      </c>
      <c r="D46" s="211"/>
      <c r="E46" s="216"/>
      <c r="F46" s="195"/>
      <c r="G46" s="397"/>
      <c r="H46" s="199"/>
    </row>
    <row r="47" spans="1:8" x14ac:dyDescent="0.3">
      <c r="A47" s="187"/>
      <c r="B47" s="199"/>
      <c r="C47" s="200" t="s">
        <v>310</v>
      </c>
      <c r="D47" s="342" t="s">
        <v>430</v>
      </c>
      <c r="E47" s="216"/>
      <c r="F47" s="195"/>
      <c r="G47" s="397"/>
      <c r="H47" s="199"/>
    </row>
    <row r="48" spans="1:8" x14ac:dyDescent="0.3">
      <c r="A48" s="187">
        <v>23</v>
      </c>
      <c r="B48" s="199" t="s">
        <v>173</v>
      </c>
      <c r="C48" s="203"/>
      <c r="D48" s="210" t="s">
        <v>429</v>
      </c>
      <c r="E48" s="205"/>
      <c r="F48" s="219"/>
      <c r="G48" s="397"/>
      <c r="H48" s="199"/>
    </row>
    <row r="49" spans="1:8" x14ac:dyDescent="0.3">
      <c r="A49" s="187"/>
      <c r="B49" s="193" t="s">
        <v>307</v>
      </c>
      <c r="C49" s="232" t="s">
        <v>430</v>
      </c>
      <c r="D49" s="205"/>
      <c r="E49" s="205"/>
      <c r="F49" s="220"/>
      <c r="G49" s="397"/>
      <c r="H49" s="199"/>
    </row>
    <row r="50" spans="1:8" x14ac:dyDescent="0.3">
      <c r="A50" s="187">
        <v>24</v>
      </c>
      <c r="B50" s="232" t="s">
        <v>154</v>
      </c>
      <c r="C50" s="341" t="s">
        <v>378</v>
      </c>
      <c r="D50" s="205"/>
      <c r="E50" s="202"/>
      <c r="F50" s="220"/>
      <c r="G50" s="397"/>
      <c r="H50" s="199"/>
    </row>
    <row r="51" spans="1:8" x14ac:dyDescent="0.3">
      <c r="A51" s="187"/>
      <c r="B51" s="199"/>
      <c r="C51" s="205"/>
      <c r="D51" s="205"/>
      <c r="E51" s="202"/>
      <c r="F51" s="205"/>
      <c r="G51" s="397"/>
      <c r="H51" s="199"/>
    </row>
    <row r="52" spans="1:8" x14ac:dyDescent="0.3">
      <c r="A52" s="187">
        <v>25</v>
      </c>
      <c r="B52" s="220" t="s">
        <v>152</v>
      </c>
      <c r="C52" s="205"/>
      <c r="D52" s="205"/>
      <c r="E52" s="189"/>
      <c r="F52" s="225"/>
      <c r="G52" s="225"/>
      <c r="H52" s="199"/>
    </row>
    <row r="53" spans="1:8" x14ac:dyDescent="0.3">
      <c r="A53" s="187"/>
      <c r="B53" s="193" t="s">
        <v>308</v>
      </c>
      <c r="C53" s="220" t="s">
        <v>431</v>
      </c>
      <c r="D53" s="205"/>
      <c r="E53" s="205"/>
      <c r="F53" s="199"/>
      <c r="G53" s="199"/>
      <c r="H53" s="199"/>
    </row>
    <row r="54" spans="1:8" x14ac:dyDescent="0.3">
      <c r="A54" s="187">
        <v>26</v>
      </c>
      <c r="B54" s="209" t="s">
        <v>174</v>
      </c>
      <c r="C54" s="204" t="s">
        <v>435</v>
      </c>
      <c r="D54" s="205"/>
      <c r="E54" s="205"/>
      <c r="F54" s="234"/>
      <c r="G54" s="205"/>
      <c r="H54" s="199"/>
    </row>
    <row r="55" spans="1:8" x14ac:dyDescent="0.3">
      <c r="A55" s="187"/>
      <c r="B55" s="199"/>
      <c r="C55" s="200" t="s">
        <v>310</v>
      </c>
      <c r="D55" s="220" t="s">
        <v>431</v>
      </c>
      <c r="E55" s="205"/>
      <c r="F55" s="235"/>
      <c r="G55" s="205"/>
      <c r="H55" s="199"/>
    </row>
    <row r="56" spans="1:8" x14ac:dyDescent="0.3">
      <c r="A56" s="187">
        <v>27</v>
      </c>
      <c r="B56" s="199" t="s">
        <v>175</v>
      </c>
      <c r="C56" s="203"/>
      <c r="D56" s="204" t="s">
        <v>437</v>
      </c>
      <c r="E56" s="205"/>
      <c r="F56" s="236"/>
      <c r="G56" s="237"/>
      <c r="H56" s="221"/>
    </row>
    <row r="57" spans="1:8" x14ac:dyDescent="0.3">
      <c r="A57" s="187"/>
      <c r="B57" s="193" t="s">
        <v>308</v>
      </c>
      <c r="C57" s="209" t="s">
        <v>432</v>
      </c>
      <c r="D57" s="211"/>
      <c r="E57" s="205"/>
      <c r="F57" s="202"/>
      <c r="G57" s="238"/>
      <c r="H57" s="221"/>
    </row>
    <row r="58" spans="1:8" x14ac:dyDescent="0.3">
      <c r="A58" s="187">
        <v>28</v>
      </c>
      <c r="B58" s="209" t="s">
        <v>176</v>
      </c>
      <c r="C58" s="210" t="s">
        <v>378</v>
      </c>
      <c r="D58" s="211"/>
      <c r="E58" s="205"/>
      <c r="F58" s="236"/>
      <c r="G58" s="239"/>
      <c r="H58" s="221"/>
    </row>
    <row r="59" spans="1:8" x14ac:dyDescent="0.3">
      <c r="A59" s="187"/>
      <c r="B59" s="199"/>
      <c r="C59" s="205"/>
      <c r="D59" s="213" t="s">
        <v>312</v>
      </c>
      <c r="E59" s="201" t="s">
        <v>431</v>
      </c>
      <c r="F59" s="236"/>
      <c r="G59" s="239"/>
      <c r="H59" s="221"/>
    </row>
    <row r="60" spans="1:8" x14ac:dyDescent="0.3">
      <c r="A60" s="187">
        <v>29</v>
      </c>
      <c r="B60" s="199" t="s">
        <v>177</v>
      </c>
      <c r="C60" s="199"/>
      <c r="D60" s="203"/>
      <c r="E60" s="210" t="s">
        <v>408</v>
      </c>
      <c r="F60" s="236"/>
      <c r="G60" s="237"/>
      <c r="H60" s="221"/>
    </row>
    <row r="61" spans="1:8" x14ac:dyDescent="0.3">
      <c r="A61" s="187"/>
      <c r="B61" s="193" t="s">
        <v>308</v>
      </c>
      <c r="C61" s="196" t="s">
        <v>433</v>
      </c>
      <c r="D61" s="205"/>
      <c r="E61" s="231" t="s">
        <v>89</v>
      </c>
      <c r="F61" s="239"/>
      <c r="G61" s="199"/>
      <c r="H61" s="221"/>
    </row>
    <row r="62" spans="1:8" x14ac:dyDescent="0.3">
      <c r="A62" s="187">
        <v>30</v>
      </c>
      <c r="B62" s="209" t="s">
        <v>178</v>
      </c>
      <c r="C62" s="204" t="s">
        <v>414</v>
      </c>
      <c r="D62" s="205"/>
      <c r="E62" s="231"/>
      <c r="F62" s="190"/>
      <c r="G62" s="189"/>
      <c r="H62" s="221"/>
    </row>
    <row r="63" spans="1:8" x14ac:dyDescent="0.3">
      <c r="A63" s="187"/>
      <c r="B63" s="199"/>
      <c r="C63" s="200" t="s">
        <v>310</v>
      </c>
      <c r="D63" s="346" t="s">
        <v>433</v>
      </c>
      <c r="E63" s="240"/>
      <c r="F63" s="190"/>
      <c r="G63" s="189"/>
      <c r="H63" s="221"/>
    </row>
    <row r="64" spans="1:8" x14ac:dyDescent="0.3">
      <c r="A64" s="187">
        <v>31</v>
      </c>
      <c r="B64" s="199" t="s">
        <v>179</v>
      </c>
      <c r="C64" s="241"/>
      <c r="D64" s="210" t="s">
        <v>366</v>
      </c>
      <c r="E64" s="236"/>
      <c r="F64" s="190"/>
      <c r="G64" s="242"/>
      <c r="H64" s="221"/>
    </row>
    <row r="65" spans="1:8" x14ac:dyDescent="0.3">
      <c r="A65" s="187"/>
      <c r="B65" s="193" t="s">
        <v>308</v>
      </c>
      <c r="C65" s="232" t="s">
        <v>434</v>
      </c>
      <c r="D65" s="205"/>
      <c r="E65" s="236"/>
      <c r="F65" s="202"/>
      <c r="G65" s="216"/>
      <c r="H65" s="221"/>
    </row>
    <row r="66" spans="1:8" x14ac:dyDescent="0.3">
      <c r="A66" s="187">
        <v>32</v>
      </c>
      <c r="B66" s="232" t="s">
        <v>153</v>
      </c>
      <c r="C66" s="341" t="s">
        <v>419</v>
      </c>
      <c r="D66" s="205"/>
      <c r="E66" s="236"/>
      <c r="F66" s="220"/>
      <c r="G66" s="220"/>
      <c r="H66" s="221"/>
    </row>
    <row r="67" spans="1:8" x14ac:dyDescent="0.3">
      <c r="A67" s="187"/>
      <c r="B67" s="199"/>
      <c r="C67" s="199"/>
      <c r="D67" s="190"/>
      <c r="E67" s="244" t="s">
        <v>12</v>
      </c>
      <c r="F67" s="169" t="s">
        <v>129</v>
      </c>
      <c r="G67" s="169"/>
      <c r="H67" s="168"/>
    </row>
    <row r="68" spans="1:8" x14ac:dyDescent="0.3">
      <c r="A68" s="245"/>
      <c r="B68" s="221"/>
      <c r="C68" s="221"/>
      <c r="D68" s="221"/>
      <c r="E68" s="244" t="s">
        <v>13</v>
      </c>
      <c r="F68" s="169" t="s">
        <v>109</v>
      </c>
      <c r="G68" s="169"/>
      <c r="H68" s="168"/>
    </row>
    <row r="69" spans="1:8" x14ac:dyDescent="0.3">
      <c r="A69" s="245"/>
      <c r="B69" s="246" t="s">
        <v>27</v>
      </c>
      <c r="C69" s="247"/>
      <c r="D69" s="221"/>
      <c r="E69" s="244" t="s">
        <v>16</v>
      </c>
      <c r="F69" s="248" t="s">
        <v>354</v>
      </c>
      <c r="G69" s="169"/>
      <c r="H69" s="168"/>
    </row>
    <row r="70" spans="1:8" ht="18.75" customHeight="1" x14ac:dyDescent="0.3">
      <c r="A70" s="245"/>
      <c r="B70" s="395" t="s">
        <v>91</v>
      </c>
      <c r="C70" s="395"/>
      <c r="D70" s="395"/>
      <c r="E70" s="244" t="s">
        <v>18</v>
      </c>
      <c r="F70" s="169" t="s">
        <v>130</v>
      </c>
      <c r="G70" s="169"/>
      <c r="H70" s="168"/>
    </row>
    <row r="71" spans="1:8" x14ac:dyDescent="0.3">
      <c r="A71" s="245"/>
      <c r="B71" s="395"/>
      <c r="C71" s="395"/>
      <c r="D71" s="395"/>
      <c r="E71" s="249" t="s">
        <v>19</v>
      </c>
      <c r="F71" s="169" t="s">
        <v>20</v>
      </c>
      <c r="G71" s="169"/>
      <c r="H71" s="168"/>
    </row>
    <row r="72" spans="1:8" x14ac:dyDescent="0.3">
      <c r="B72" s="395"/>
      <c r="C72" s="395"/>
      <c r="D72" s="395"/>
      <c r="E72" s="249" t="s">
        <v>21</v>
      </c>
      <c r="F72" s="169" t="s">
        <v>92</v>
      </c>
      <c r="G72" s="169"/>
      <c r="H72" s="168"/>
    </row>
    <row r="73" spans="1:8" x14ac:dyDescent="0.3">
      <c r="B73" s="395"/>
      <c r="C73" s="395"/>
      <c r="D73" s="395"/>
      <c r="E73" s="249" t="s">
        <v>23</v>
      </c>
      <c r="F73" s="169"/>
      <c r="G73" s="169"/>
      <c r="H73" s="168"/>
    </row>
    <row r="74" spans="1:8" x14ac:dyDescent="0.3">
      <c r="B74" s="395"/>
      <c r="C74" s="395"/>
      <c r="D74" s="395"/>
      <c r="E74" s="249" t="s">
        <v>24</v>
      </c>
      <c r="F74" s="169" t="s">
        <v>25</v>
      </c>
      <c r="G74" s="169"/>
      <c r="H74" s="168"/>
    </row>
    <row r="75" spans="1:8" x14ac:dyDescent="0.3">
      <c r="H75" s="168"/>
    </row>
  </sheetData>
  <mergeCells count="3">
    <mergeCell ref="A1:G1"/>
    <mergeCell ref="G18:G51"/>
    <mergeCell ref="B70:D74"/>
  </mergeCells>
  <printOptions verticalCentered="1"/>
  <pageMargins left="0" right="0" top="0.39370078740157483" bottom="0.39370078740157483" header="0" footer="0"/>
  <pageSetup paperSize="9" scale="43" orientation="portrait" r:id="rId1"/>
  <rowBreaks count="1" manualBreakCount="1">
    <brk id="77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8">
    <tabColor theme="9"/>
    <pageSetUpPr fitToPage="1"/>
  </sheetPr>
  <dimension ref="A1:H134"/>
  <sheetViews>
    <sheetView showGridLines="0" zoomScale="71" zoomScaleNormal="71" workbookViewId="0">
      <selection activeCell="C15" sqref="C15"/>
    </sheetView>
  </sheetViews>
  <sheetFormatPr baseColWidth="10" defaultColWidth="14.44140625" defaultRowHeight="18" x14ac:dyDescent="0.35"/>
  <cols>
    <col min="1" max="1" width="1.88671875" style="43" customWidth="1"/>
    <col min="2" max="2" width="2.6640625" style="43" bestFit="1" customWidth="1"/>
    <col min="3" max="3" width="35.33203125" style="43" customWidth="1"/>
    <col min="4" max="4" width="41.6640625" style="43" customWidth="1"/>
    <col min="5" max="5" width="43.44140625" style="43" customWidth="1"/>
    <col min="6" max="6" width="35.109375" style="43" bestFit="1" customWidth="1"/>
    <col min="7" max="7" width="9.6640625" style="43" customWidth="1"/>
    <col min="8" max="8" width="15.6640625" style="43" customWidth="1"/>
    <col min="9" max="12" width="26.33203125" style="43" customWidth="1"/>
    <col min="13" max="16384" width="14.44140625" style="43"/>
  </cols>
  <sheetData>
    <row r="1" spans="1:8" s="1" customFormat="1" x14ac:dyDescent="0.35"/>
    <row r="2" spans="1:8" x14ac:dyDescent="0.35">
      <c r="A2" s="398" t="s">
        <v>93</v>
      </c>
      <c r="B2" s="398"/>
      <c r="C2" s="398"/>
      <c r="D2" s="398"/>
      <c r="E2" s="398"/>
      <c r="F2" s="398"/>
      <c r="G2" s="398"/>
      <c r="H2" s="398"/>
    </row>
    <row r="3" spans="1:8" x14ac:dyDescent="0.35">
      <c r="A3" s="1"/>
      <c r="B3" s="131"/>
      <c r="C3" s="42"/>
      <c r="D3" s="42"/>
      <c r="E3" s="42"/>
      <c r="F3" s="2"/>
      <c r="G3" s="2"/>
      <c r="H3" s="1"/>
    </row>
    <row r="4" spans="1:8" x14ac:dyDescent="0.35">
      <c r="A4" s="1"/>
      <c r="B4" s="131"/>
      <c r="C4" s="2"/>
      <c r="D4" s="2"/>
      <c r="E4" s="8"/>
      <c r="F4" s="9" t="s">
        <v>94</v>
      </c>
      <c r="H4" s="5"/>
    </row>
    <row r="5" spans="1:8" x14ac:dyDescent="0.35">
      <c r="A5" s="1"/>
      <c r="B5" s="6"/>
      <c r="C5" s="44"/>
      <c r="D5" s="8"/>
      <c r="E5" s="13" t="s">
        <v>48</v>
      </c>
      <c r="F5" s="9" t="s">
        <v>137</v>
      </c>
      <c r="H5" s="9"/>
    </row>
    <row r="6" spans="1:8" x14ac:dyDescent="0.35">
      <c r="A6" s="1"/>
      <c r="B6" s="132" t="s">
        <v>6</v>
      </c>
      <c r="C6" s="251" t="s">
        <v>140</v>
      </c>
      <c r="D6" s="53"/>
      <c r="E6" s="13" t="s">
        <v>54</v>
      </c>
      <c r="F6" s="7" t="s">
        <v>138</v>
      </c>
      <c r="H6" s="7"/>
    </row>
    <row r="7" spans="1:8" x14ac:dyDescent="0.35">
      <c r="A7" s="1"/>
      <c r="B7" s="10"/>
      <c r="C7" s="252"/>
      <c r="D7" s="253"/>
      <c r="E7" s="13" t="s">
        <v>59</v>
      </c>
      <c r="F7" s="7" t="s">
        <v>139</v>
      </c>
      <c r="H7" s="7"/>
    </row>
    <row r="8" spans="1:8" x14ac:dyDescent="0.35">
      <c r="A8" s="1"/>
      <c r="B8" s="6"/>
      <c r="C8" s="254"/>
      <c r="D8" s="253"/>
      <c r="E8" s="13" t="s">
        <v>61</v>
      </c>
      <c r="F8" s="9" t="s">
        <v>140</v>
      </c>
      <c r="H8" s="9"/>
    </row>
    <row r="9" spans="1:8" x14ac:dyDescent="0.35">
      <c r="A9" s="1"/>
      <c r="B9" s="6"/>
      <c r="C9" s="255"/>
      <c r="D9" s="253"/>
      <c r="E9" s="256"/>
      <c r="F9" s="10"/>
      <c r="G9" s="257"/>
      <c r="H9" s="1"/>
    </row>
    <row r="10" spans="1:8" x14ac:dyDescent="0.35">
      <c r="A10" s="1"/>
      <c r="B10" s="6"/>
      <c r="C10" s="306" t="s">
        <v>313</v>
      </c>
      <c r="D10" s="251" t="s">
        <v>464</v>
      </c>
      <c r="E10" s="256"/>
      <c r="F10" s="10"/>
      <c r="G10" s="257"/>
      <c r="H10" s="1"/>
    </row>
    <row r="11" spans="1:8" x14ac:dyDescent="0.35">
      <c r="A11" s="1"/>
      <c r="B11" s="6"/>
      <c r="C11" s="259"/>
      <c r="D11" s="260" t="s">
        <v>363</v>
      </c>
      <c r="E11" s="261"/>
      <c r="F11" s="9"/>
      <c r="G11" s="44"/>
      <c r="H11" s="1"/>
    </row>
    <row r="12" spans="1:8" x14ac:dyDescent="0.35">
      <c r="A12" s="1"/>
      <c r="B12" s="6"/>
      <c r="C12" s="255"/>
      <c r="D12" s="262" t="s">
        <v>110</v>
      </c>
      <c r="E12" s="263"/>
      <c r="F12" s="154"/>
      <c r="G12" s="154"/>
      <c r="H12" s="1"/>
    </row>
    <row r="13" spans="1:8" x14ac:dyDescent="0.35">
      <c r="A13" s="1"/>
      <c r="B13" s="6"/>
      <c r="C13" s="255"/>
      <c r="D13" s="264"/>
      <c r="E13" s="263"/>
      <c r="F13" s="53"/>
      <c r="G13" s="53"/>
      <c r="H13" s="1"/>
    </row>
    <row r="14" spans="1:8" x14ac:dyDescent="0.35">
      <c r="A14" s="1"/>
      <c r="B14" s="132" t="s">
        <v>7</v>
      </c>
      <c r="C14" s="265" t="s">
        <v>147</v>
      </c>
      <c r="D14" s="264"/>
      <c r="E14" s="263"/>
      <c r="F14" s="266"/>
      <c r="G14" s="44"/>
      <c r="H14" s="1"/>
    </row>
    <row r="15" spans="1:8" x14ac:dyDescent="0.35">
      <c r="A15" s="1"/>
      <c r="B15" s="10"/>
      <c r="C15" s="267" t="s">
        <v>88</v>
      </c>
      <c r="D15" s="268"/>
      <c r="E15" s="253"/>
      <c r="F15" s="7"/>
      <c r="G15" s="44"/>
      <c r="H15" s="1"/>
    </row>
    <row r="16" spans="1:8" x14ac:dyDescent="0.35">
      <c r="A16" s="1"/>
      <c r="B16" s="6"/>
      <c r="C16" s="269"/>
      <c r="D16" s="268"/>
      <c r="E16" s="253"/>
      <c r="F16" s="7"/>
      <c r="G16" s="44"/>
      <c r="H16" s="1"/>
    </row>
    <row r="17" spans="1:8" x14ac:dyDescent="0.35">
      <c r="A17" s="1"/>
      <c r="B17" s="6"/>
      <c r="C17" s="268"/>
      <c r="D17" s="268"/>
      <c r="E17" s="268"/>
      <c r="F17" s="10"/>
      <c r="G17" s="44"/>
      <c r="H17" s="1"/>
    </row>
    <row r="18" spans="1:8" x14ac:dyDescent="0.35">
      <c r="A18" s="1"/>
      <c r="B18" s="6"/>
      <c r="C18" s="268"/>
      <c r="D18" s="264"/>
      <c r="E18" s="261"/>
      <c r="F18" s="10"/>
      <c r="G18" s="44"/>
      <c r="H18" s="1"/>
    </row>
    <row r="19" spans="1:8" x14ac:dyDescent="0.35">
      <c r="A19" s="1"/>
      <c r="B19" s="6"/>
      <c r="C19" s="268"/>
      <c r="D19" s="264"/>
      <c r="E19" s="268"/>
      <c r="G19" s="44"/>
      <c r="H19" s="1"/>
    </row>
    <row r="20" spans="1:8" x14ac:dyDescent="0.35">
      <c r="A20" s="1"/>
      <c r="B20" s="13"/>
      <c r="C20" s="268"/>
      <c r="D20" s="268"/>
      <c r="E20" s="268"/>
      <c r="F20" s="10"/>
      <c r="G20" s="44"/>
      <c r="H20" s="1"/>
    </row>
    <row r="21" spans="1:8" x14ac:dyDescent="0.35">
      <c r="A21" s="1"/>
      <c r="B21" s="6"/>
      <c r="C21" s="268"/>
      <c r="D21" s="268"/>
      <c r="E21" s="268"/>
      <c r="F21" s="10"/>
      <c r="G21" s="44"/>
      <c r="H21" s="1"/>
    </row>
    <row r="22" spans="1:8" x14ac:dyDescent="0.35">
      <c r="A22" s="1"/>
      <c r="B22" s="132" t="s">
        <v>8</v>
      </c>
      <c r="C22" s="270" t="s">
        <v>139</v>
      </c>
      <c r="D22" s="268"/>
      <c r="E22" s="268"/>
      <c r="F22" s="6"/>
      <c r="G22" s="44"/>
      <c r="H22" s="1"/>
    </row>
    <row r="23" spans="1:8" x14ac:dyDescent="0.35">
      <c r="A23" s="1"/>
      <c r="B23" s="10"/>
      <c r="C23" s="271"/>
      <c r="D23" s="268"/>
      <c r="E23" s="268"/>
      <c r="F23" s="6"/>
      <c r="G23" s="44"/>
      <c r="H23" s="1"/>
    </row>
    <row r="24" spans="1:8" x14ac:dyDescent="0.35">
      <c r="A24" s="1"/>
      <c r="B24" s="6"/>
      <c r="C24" s="254"/>
      <c r="D24" s="268"/>
      <c r="E24" s="268"/>
      <c r="F24" s="6"/>
      <c r="G24" s="44"/>
      <c r="H24" s="1"/>
    </row>
    <row r="25" spans="1:8" x14ac:dyDescent="0.35">
      <c r="A25" s="1"/>
      <c r="B25" s="6"/>
      <c r="C25" s="255"/>
      <c r="D25" s="268"/>
      <c r="E25" s="268"/>
      <c r="F25" s="6"/>
      <c r="G25" s="44"/>
      <c r="H25" s="1"/>
    </row>
    <row r="26" spans="1:8" x14ac:dyDescent="0.35">
      <c r="A26" s="1"/>
      <c r="B26" s="6"/>
      <c r="C26" s="306" t="s">
        <v>313</v>
      </c>
      <c r="D26" s="258" t="s">
        <v>369</v>
      </c>
      <c r="E26" s="268"/>
      <c r="F26" s="44"/>
      <c r="G26" s="44"/>
      <c r="H26" s="1"/>
    </row>
    <row r="27" spans="1:8" x14ac:dyDescent="0.35">
      <c r="A27" s="1"/>
      <c r="B27" s="6"/>
      <c r="C27" s="259"/>
      <c r="D27" s="269" t="s">
        <v>468</v>
      </c>
      <c r="E27" s="268"/>
      <c r="F27" s="44"/>
      <c r="G27" s="44"/>
      <c r="H27" s="1"/>
    </row>
    <row r="28" spans="1:8" x14ac:dyDescent="0.35">
      <c r="A28" s="1"/>
      <c r="B28" s="6"/>
      <c r="C28" s="255"/>
      <c r="D28" s="269" t="s">
        <v>111</v>
      </c>
      <c r="E28" s="272"/>
      <c r="F28" s="44"/>
      <c r="G28" s="44"/>
      <c r="H28" s="1"/>
    </row>
    <row r="29" spans="1:8" x14ac:dyDescent="0.35">
      <c r="A29" s="1"/>
      <c r="B29" s="6"/>
      <c r="C29" s="255"/>
      <c r="D29" s="268"/>
      <c r="E29" s="264"/>
      <c r="F29" s="8"/>
      <c r="G29" s="44"/>
      <c r="H29" s="1"/>
    </row>
    <row r="30" spans="1:8" x14ac:dyDescent="0.35">
      <c r="A30" s="1"/>
      <c r="B30" s="132" t="s">
        <v>9</v>
      </c>
      <c r="C30" s="251" t="s">
        <v>349</v>
      </c>
      <c r="D30" s="273"/>
      <c r="E30" s="274"/>
      <c r="F30" s="8"/>
      <c r="G30" s="44"/>
      <c r="H30" s="1"/>
    </row>
    <row r="31" spans="1:8" x14ac:dyDescent="0.35">
      <c r="A31" s="1"/>
      <c r="B31" s="10"/>
      <c r="C31" s="143" t="s">
        <v>87</v>
      </c>
      <c r="D31" s="44"/>
      <c r="E31" s="44"/>
      <c r="F31" s="275"/>
      <c r="G31" s="44"/>
      <c r="H31" s="1"/>
    </row>
    <row r="32" spans="1:8" x14ac:dyDescent="0.35">
      <c r="A32" s="1"/>
      <c r="B32" s="6"/>
      <c r="C32" s="59"/>
      <c r="D32" s="44"/>
      <c r="E32" s="44"/>
      <c r="F32" s="264"/>
      <c r="G32" s="44"/>
      <c r="H32" s="1"/>
    </row>
    <row r="33" spans="1:8" x14ac:dyDescent="0.35">
      <c r="A33" s="1"/>
      <c r="B33" s="6"/>
      <c r="C33" s="44"/>
      <c r="D33" s="44"/>
      <c r="E33" s="44"/>
      <c r="F33" s="274"/>
      <c r="G33" s="44"/>
      <c r="H33" s="1"/>
    </row>
    <row r="34" spans="1:8" x14ac:dyDescent="0.35">
      <c r="A34" s="1"/>
      <c r="B34" s="6"/>
      <c r="C34" s="44"/>
      <c r="D34" s="44"/>
      <c r="E34" s="150"/>
      <c r="F34" s="276"/>
      <c r="G34" s="44"/>
      <c r="H34" s="1"/>
    </row>
    <row r="35" spans="1:8" x14ac:dyDescent="0.35">
      <c r="A35" s="1"/>
      <c r="B35" s="6"/>
      <c r="C35" s="44"/>
      <c r="D35" s="44"/>
      <c r="E35" s="44"/>
      <c r="F35" s="269"/>
      <c r="G35" s="44"/>
      <c r="H35" s="1"/>
    </row>
    <row r="36" spans="1:8" x14ac:dyDescent="0.35">
      <c r="A36" s="1"/>
      <c r="B36" s="13"/>
      <c r="C36" s="44"/>
      <c r="D36" s="44"/>
      <c r="E36" s="44"/>
      <c r="F36" s="59"/>
      <c r="G36" s="44"/>
      <c r="H36" s="1"/>
    </row>
    <row r="37" spans="1:8" x14ac:dyDescent="0.35">
      <c r="A37" s="1"/>
      <c r="B37" s="6"/>
      <c r="C37" s="44"/>
      <c r="D37" s="44"/>
      <c r="E37" s="44"/>
      <c r="F37" s="44"/>
      <c r="G37" s="44"/>
      <c r="H37" s="1"/>
    </row>
    <row r="38" spans="1:8" x14ac:dyDescent="0.35">
      <c r="A38" s="1"/>
      <c r="B38" s="132" t="s">
        <v>48</v>
      </c>
      <c r="C38" s="270" t="s">
        <v>138</v>
      </c>
      <c r="D38" s="44"/>
      <c r="E38" s="44"/>
      <c r="F38" s="44"/>
      <c r="G38" s="44"/>
      <c r="H38" s="1"/>
    </row>
    <row r="39" spans="1:8" x14ac:dyDescent="0.35">
      <c r="A39" s="1"/>
      <c r="B39" s="10"/>
      <c r="C39" s="277"/>
      <c r="D39" s="44"/>
      <c r="E39" s="44"/>
      <c r="F39" s="44"/>
      <c r="G39" s="44"/>
      <c r="H39" s="1"/>
    </row>
    <row r="40" spans="1:8" x14ac:dyDescent="0.35">
      <c r="A40" s="1"/>
      <c r="B40" s="6"/>
      <c r="C40" s="254"/>
      <c r="D40" s="44"/>
      <c r="E40" s="44"/>
      <c r="F40" s="44"/>
      <c r="G40" s="44"/>
      <c r="H40" s="1"/>
    </row>
    <row r="41" spans="1:8" x14ac:dyDescent="0.35">
      <c r="A41" s="1"/>
      <c r="B41" s="6"/>
      <c r="C41" s="255"/>
      <c r="D41" s="44"/>
      <c r="E41" s="44"/>
      <c r="F41" s="44"/>
      <c r="G41" s="44"/>
      <c r="H41" s="1"/>
    </row>
    <row r="42" spans="1:8" x14ac:dyDescent="0.35">
      <c r="A42" s="1"/>
      <c r="B42" s="6"/>
      <c r="C42" s="306" t="s">
        <v>313</v>
      </c>
      <c r="D42" s="278" t="s">
        <v>469</v>
      </c>
      <c r="E42" s="268"/>
      <c r="F42" s="44"/>
      <c r="G42" s="44"/>
      <c r="H42" s="1"/>
    </row>
    <row r="43" spans="1:8" x14ac:dyDescent="0.35">
      <c r="A43" s="1"/>
      <c r="B43" s="6"/>
      <c r="C43" s="42"/>
      <c r="D43" s="273" t="s">
        <v>366</v>
      </c>
      <c r="E43" s="268"/>
      <c r="F43" s="8"/>
      <c r="G43" s="44"/>
      <c r="H43" s="1"/>
    </row>
    <row r="44" spans="1:8" x14ac:dyDescent="0.35">
      <c r="A44" s="1"/>
      <c r="B44" s="6"/>
      <c r="C44" s="268"/>
      <c r="D44" s="279" t="s">
        <v>112</v>
      </c>
      <c r="E44" s="268"/>
      <c r="F44" s="8"/>
      <c r="G44" s="44"/>
      <c r="H44" s="1"/>
    </row>
    <row r="45" spans="1:8" x14ac:dyDescent="0.35">
      <c r="A45" s="1"/>
      <c r="B45" s="6"/>
      <c r="C45" s="255"/>
      <c r="D45" s="280"/>
      <c r="E45" s="268"/>
      <c r="F45" s="44"/>
      <c r="G45" s="44"/>
      <c r="H45" s="1"/>
    </row>
    <row r="46" spans="1:8" x14ac:dyDescent="0.35">
      <c r="A46" s="1"/>
      <c r="B46" s="132" t="s">
        <v>54</v>
      </c>
      <c r="C46" s="281" t="s">
        <v>145</v>
      </c>
      <c r="D46" s="264"/>
      <c r="E46" s="268"/>
      <c r="F46" s="44"/>
      <c r="G46" s="44"/>
      <c r="H46" s="1"/>
    </row>
    <row r="47" spans="1:8" x14ac:dyDescent="0.35">
      <c r="A47" s="1"/>
      <c r="B47" s="10"/>
      <c r="C47" s="267" t="s">
        <v>89</v>
      </c>
      <c r="D47" s="268"/>
      <c r="E47" s="268"/>
      <c r="F47" s="44"/>
      <c r="G47" s="44"/>
      <c r="H47" s="1"/>
    </row>
    <row r="48" spans="1:8" x14ac:dyDescent="0.35">
      <c r="A48" s="1"/>
      <c r="B48" s="6"/>
      <c r="C48" s="59"/>
      <c r="D48" s="268"/>
      <c r="E48" s="268"/>
      <c r="F48" s="42"/>
      <c r="G48" s="44"/>
      <c r="H48" s="1"/>
    </row>
    <row r="49" spans="1:8" x14ac:dyDescent="0.35">
      <c r="A49" s="1"/>
      <c r="B49" s="6"/>
      <c r="C49" s="44"/>
      <c r="D49" s="268"/>
      <c r="E49" s="268"/>
      <c r="F49" s="44"/>
      <c r="G49" s="44"/>
      <c r="H49" s="1"/>
    </row>
    <row r="50" spans="1:8" x14ac:dyDescent="0.35">
      <c r="A50" s="1"/>
      <c r="B50" s="6"/>
      <c r="C50" s="44"/>
      <c r="D50" s="264"/>
      <c r="E50" s="282"/>
      <c r="F50" s="44"/>
      <c r="G50" s="44"/>
      <c r="H50" s="1"/>
    </row>
    <row r="51" spans="1:8" x14ac:dyDescent="0.35">
      <c r="A51" s="1"/>
      <c r="B51" s="6"/>
      <c r="C51" s="44"/>
      <c r="D51" s="268"/>
      <c r="E51" s="269"/>
      <c r="F51" s="44"/>
      <c r="G51" s="44"/>
      <c r="H51" s="1"/>
    </row>
    <row r="52" spans="1:8" x14ac:dyDescent="0.35">
      <c r="A52" s="1"/>
      <c r="B52" s="6"/>
      <c r="C52" s="44"/>
      <c r="D52" s="268"/>
      <c r="E52" s="283"/>
      <c r="F52" s="44"/>
      <c r="G52" s="44"/>
      <c r="H52" s="1"/>
    </row>
    <row r="53" spans="1:8" x14ac:dyDescent="0.35">
      <c r="A53" s="1"/>
      <c r="B53" s="6"/>
      <c r="C53" s="44"/>
      <c r="D53" s="268"/>
      <c r="E53" s="284"/>
      <c r="F53" s="44"/>
      <c r="G53" s="44"/>
      <c r="H53" s="1"/>
    </row>
    <row r="54" spans="1:8" x14ac:dyDescent="0.35">
      <c r="A54" s="1"/>
      <c r="B54" s="132" t="s">
        <v>59</v>
      </c>
      <c r="C54" s="14" t="s">
        <v>137</v>
      </c>
      <c r="D54" s="268"/>
      <c r="E54" s="284"/>
      <c r="F54" s="44"/>
      <c r="G54" s="44"/>
      <c r="H54" s="1"/>
    </row>
    <row r="55" spans="1:8" x14ac:dyDescent="0.35">
      <c r="A55" s="1"/>
      <c r="B55" s="10"/>
      <c r="C55" s="163"/>
      <c r="D55" s="268"/>
      <c r="E55" s="253"/>
      <c r="F55" s="62"/>
      <c r="G55" s="63"/>
      <c r="H55" s="1"/>
    </row>
    <row r="56" spans="1:8" x14ac:dyDescent="0.35">
      <c r="A56" s="1"/>
      <c r="B56" s="6"/>
      <c r="C56" s="285"/>
      <c r="D56" s="268"/>
      <c r="E56" s="274"/>
      <c r="F56" s="63"/>
      <c r="G56" s="63"/>
      <c r="H56" s="1"/>
    </row>
    <row r="57" spans="1:8" x14ac:dyDescent="0.35">
      <c r="A57" s="1"/>
      <c r="B57" s="6"/>
      <c r="C57" s="178"/>
      <c r="D57" s="268"/>
      <c r="E57" s="253"/>
      <c r="F57" s="9"/>
      <c r="G57" s="286"/>
      <c r="H57" s="1"/>
    </row>
    <row r="58" spans="1:8" x14ac:dyDescent="0.35">
      <c r="A58" s="1"/>
      <c r="B58" s="6"/>
      <c r="C58" s="306" t="s">
        <v>313</v>
      </c>
      <c r="D58" s="258" t="s">
        <v>470</v>
      </c>
      <c r="E58" s="253"/>
      <c r="F58" s="9"/>
      <c r="G58" s="286"/>
      <c r="H58" s="1"/>
    </row>
    <row r="59" spans="1:8" x14ac:dyDescent="0.35">
      <c r="A59" s="1"/>
      <c r="B59" s="6"/>
      <c r="C59" s="287"/>
      <c r="D59" s="260" t="s">
        <v>372</v>
      </c>
      <c r="E59" s="253"/>
      <c r="F59" s="62"/>
      <c r="G59" s="286"/>
      <c r="H59" s="1"/>
    </row>
    <row r="60" spans="1:8" x14ac:dyDescent="0.35">
      <c r="A60" s="1"/>
      <c r="B60" s="6"/>
      <c r="C60" s="44"/>
      <c r="D60" s="279" t="s">
        <v>113</v>
      </c>
      <c r="H60" s="1"/>
    </row>
    <row r="61" spans="1:8" x14ac:dyDescent="0.35">
      <c r="A61" s="1"/>
      <c r="B61" s="6"/>
      <c r="C61" s="178"/>
      <c r="D61" s="1"/>
      <c r="H61" s="1"/>
    </row>
    <row r="62" spans="1:8" x14ac:dyDescent="0.35">
      <c r="A62" s="1"/>
      <c r="B62" s="132" t="s">
        <v>61</v>
      </c>
      <c r="C62" s="288" t="s">
        <v>162</v>
      </c>
      <c r="D62" s="1"/>
      <c r="H62" s="1"/>
    </row>
    <row r="63" spans="1:8" x14ac:dyDescent="0.35">
      <c r="A63" s="1"/>
      <c r="B63" s="289"/>
      <c r="C63" s="14" t="s">
        <v>86</v>
      </c>
      <c r="D63" s="44"/>
      <c r="H63" s="1"/>
    </row>
    <row r="64" spans="1:8" x14ac:dyDescent="0.35">
      <c r="A64" s="1"/>
      <c r="B64" s="289"/>
      <c r="C64" s="14"/>
      <c r="D64" s="44"/>
      <c r="E64" s="73" t="s">
        <v>12</v>
      </c>
      <c r="F64" s="376" t="s">
        <v>129</v>
      </c>
      <c r="G64" s="376"/>
      <c r="H64" s="1"/>
    </row>
    <row r="65" spans="1:8" x14ac:dyDescent="0.35">
      <c r="A65" s="1"/>
      <c r="B65" s="154" t="s">
        <v>100</v>
      </c>
      <c r="D65" s="14"/>
      <c r="E65" s="73" t="s">
        <v>13</v>
      </c>
      <c r="F65" s="115" t="s">
        <v>114</v>
      </c>
      <c r="G65" s="116"/>
      <c r="H65" s="1"/>
    </row>
    <row r="66" spans="1:8" x14ac:dyDescent="0.35">
      <c r="A66" s="1"/>
      <c r="B66" s="69" t="s">
        <v>101</v>
      </c>
      <c r="D66" s="14"/>
      <c r="E66" s="73" t="s">
        <v>16</v>
      </c>
      <c r="F66" s="117" t="s">
        <v>311</v>
      </c>
      <c r="G66" s="116"/>
      <c r="H66" s="1"/>
    </row>
    <row r="67" spans="1:8" x14ac:dyDescent="0.35">
      <c r="A67" s="1"/>
      <c r="B67" s="14" t="s">
        <v>32</v>
      </c>
      <c r="D67" s="44"/>
      <c r="E67" s="73" t="s">
        <v>18</v>
      </c>
      <c r="F67" s="171" t="s">
        <v>130</v>
      </c>
      <c r="G67" s="116"/>
      <c r="H67" s="1"/>
    </row>
    <row r="68" spans="1:8" x14ac:dyDescent="0.35">
      <c r="A68" s="1"/>
      <c r="B68" s="14" t="s">
        <v>34</v>
      </c>
      <c r="D68" s="44"/>
      <c r="E68" s="10" t="s">
        <v>19</v>
      </c>
      <c r="F68" s="74" t="s">
        <v>20</v>
      </c>
      <c r="G68" s="119"/>
      <c r="H68" s="1"/>
    </row>
    <row r="69" spans="1:8" s="1" customFormat="1" x14ac:dyDescent="0.35">
      <c r="E69" s="10" t="s">
        <v>21</v>
      </c>
      <c r="F69" s="121" t="s">
        <v>22</v>
      </c>
      <c r="G69" s="116"/>
    </row>
    <row r="70" spans="1:8" ht="17.25" customHeight="1" x14ac:dyDescent="0.35">
      <c r="B70" s="290"/>
      <c r="C70" s="19"/>
      <c r="D70" s="27"/>
      <c r="E70" s="10" t="s">
        <v>23</v>
      </c>
      <c r="F70" s="404" t="s">
        <v>68</v>
      </c>
      <c r="G70" s="404"/>
    </row>
    <row r="71" spans="1:8" x14ac:dyDescent="0.35">
      <c r="B71" s="290"/>
      <c r="C71" s="19"/>
      <c r="D71" s="27"/>
      <c r="E71" s="10" t="s">
        <v>24</v>
      </c>
      <c r="F71" s="123" t="s">
        <v>25</v>
      </c>
      <c r="G71" s="123"/>
    </row>
    <row r="72" spans="1:8" x14ac:dyDescent="0.35">
      <c r="B72" s="290"/>
      <c r="C72" s="19"/>
      <c r="D72" s="19"/>
      <c r="E72" s="19"/>
      <c r="F72" s="19"/>
      <c r="G72" s="19"/>
    </row>
    <row r="73" spans="1:8" x14ac:dyDescent="0.35">
      <c r="B73" s="290"/>
      <c r="C73" s="49"/>
      <c r="D73" s="19"/>
      <c r="E73" s="19"/>
      <c r="F73" s="19"/>
      <c r="G73" s="19"/>
    </row>
    <row r="74" spans="1:8" x14ac:dyDescent="0.35">
      <c r="B74" s="290"/>
      <c r="C74" s="49"/>
      <c r="D74" s="19"/>
      <c r="E74" s="19"/>
      <c r="F74" s="19"/>
      <c r="G74" s="19"/>
    </row>
    <row r="75" spans="1:8" x14ac:dyDescent="0.35">
      <c r="B75" s="290"/>
      <c r="C75" s="19"/>
      <c r="D75" s="19"/>
      <c r="E75" s="19"/>
      <c r="F75" s="19"/>
      <c r="G75" s="19"/>
    </row>
    <row r="76" spans="1:8" x14ac:dyDescent="0.35">
      <c r="B76" s="290"/>
      <c r="C76" s="19"/>
      <c r="D76" s="19"/>
      <c r="E76" s="19"/>
      <c r="F76" s="19"/>
      <c r="G76" s="19"/>
    </row>
    <row r="77" spans="1:8" x14ac:dyDescent="0.35">
      <c r="B77" s="290"/>
      <c r="C77" s="19"/>
      <c r="D77" s="49"/>
      <c r="E77" s="19"/>
      <c r="F77" s="19"/>
      <c r="G77" s="19"/>
    </row>
    <row r="78" spans="1:8" x14ac:dyDescent="0.35">
      <c r="B78" s="290"/>
      <c r="C78" s="19"/>
      <c r="D78" s="49"/>
      <c r="E78" s="19"/>
      <c r="F78" s="19"/>
      <c r="G78" s="19"/>
    </row>
    <row r="79" spans="1:8" x14ac:dyDescent="0.35">
      <c r="B79" s="290"/>
      <c r="C79" s="19"/>
      <c r="D79" s="19"/>
      <c r="E79" s="19"/>
      <c r="F79" s="19"/>
      <c r="G79" s="19"/>
    </row>
    <row r="80" spans="1:8" x14ac:dyDescent="0.35">
      <c r="B80" s="290"/>
      <c r="C80" s="19"/>
      <c r="D80" s="19"/>
      <c r="E80" s="19"/>
      <c r="F80" s="19"/>
      <c r="G80" s="19"/>
    </row>
    <row r="81" spans="2:7" x14ac:dyDescent="0.35">
      <c r="B81" s="290"/>
      <c r="C81" s="49"/>
      <c r="D81" s="19"/>
      <c r="E81" s="19"/>
      <c r="F81" s="19"/>
      <c r="G81" s="19"/>
    </row>
    <row r="82" spans="2:7" x14ac:dyDescent="0.35">
      <c r="B82" s="290"/>
      <c r="C82" s="49"/>
      <c r="D82" s="19"/>
      <c r="E82" s="19"/>
      <c r="F82" s="19"/>
      <c r="G82" s="19"/>
    </row>
    <row r="83" spans="2:7" x14ac:dyDescent="0.35">
      <c r="B83" s="290"/>
      <c r="C83" s="19"/>
      <c r="D83" s="19"/>
      <c r="E83" s="19"/>
      <c r="F83" s="19"/>
      <c r="G83" s="19"/>
    </row>
    <row r="84" spans="2:7" x14ac:dyDescent="0.35">
      <c r="B84" s="290"/>
      <c r="C84" s="19"/>
      <c r="D84" s="19"/>
      <c r="E84" s="19"/>
      <c r="F84" s="19"/>
      <c r="G84" s="19"/>
    </row>
    <row r="85" spans="2:7" x14ac:dyDescent="0.35">
      <c r="B85" s="290"/>
      <c r="C85" s="19"/>
      <c r="D85" s="19"/>
      <c r="E85" s="19"/>
      <c r="F85" s="19"/>
      <c r="G85" s="19"/>
    </row>
    <row r="86" spans="2:7" x14ac:dyDescent="0.35">
      <c r="B86" s="290"/>
      <c r="C86" s="19"/>
      <c r="D86" s="19"/>
      <c r="E86" s="19"/>
      <c r="F86" s="19"/>
      <c r="G86" s="19"/>
    </row>
    <row r="87" spans="2:7" x14ac:dyDescent="0.35">
      <c r="B87" s="290"/>
      <c r="C87" s="19"/>
      <c r="D87" s="19"/>
      <c r="E87" s="19"/>
      <c r="F87" s="19"/>
      <c r="G87" s="19"/>
    </row>
    <row r="88" spans="2:7" x14ac:dyDescent="0.35">
      <c r="B88" s="290"/>
      <c r="C88" s="19"/>
      <c r="D88" s="19"/>
      <c r="E88" s="19"/>
      <c r="F88" s="19"/>
      <c r="G88" s="19"/>
    </row>
    <row r="89" spans="2:7" x14ac:dyDescent="0.35">
      <c r="B89" s="290"/>
      <c r="C89" s="49"/>
      <c r="D89" s="19"/>
      <c r="E89" s="19"/>
      <c r="F89" s="19"/>
      <c r="G89" s="19"/>
    </row>
    <row r="90" spans="2:7" x14ac:dyDescent="0.35">
      <c r="B90" s="290"/>
      <c r="C90" s="49"/>
      <c r="D90" s="19"/>
      <c r="E90" s="19"/>
      <c r="F90" s="19"/>
      <c r="G90" s="19"/>
    </row>
    <row r="91" spans="2:7" x14ac:dyDescent="0.35">
      <c r="B91" s="290"/>
      <c r="C91" s="19"/>
      <c r="D91" s="19"/>
      <c r="E91" s="19"/>
      <c r="F91" s="19"/>
      <c r="G91" s="19"/>
    </row>
    <row r="92" spans="2:7" x14ac:dyDescent="0.35">
      <c r="B92" s="290"/>
      <c r="C92" s="19"/>
      <c r="D92" s="19"/>
      <c r="E92" s="19"/>
      <c r="F92" s="19"/>
      <c r="G92" s="19"/>
    </row>
    <row r="93" spans="2:7" x14ac:dyDescent="0.35">
      <c r="B93" s="290"/>
      <c r="C93" s="19"/>
      <c r="D93" s="49"/>
      <c r="E93" s="19"/>
      <c r="F93" s="19"/>
      <c r="G93" s="19"/>
    </row>
    <row r="94" spans="2:7" x14ac:dyDescent="0.35">
      <c r="B94" s="290"/>
      <c r="C94" s="19"/>
      <c r="D94" s="49"/>
      <c r="E94" s="19"/>
      <c r="F94" s="19"/>
      <c r="G94" s="19"/>
    </row>
    <row r="95" spans="2:7" x14ac:dyDescent="0.35">
      <c r="B95" s="290"/>
      <c r="C95" s="19"/>
      <c r="D95" s="19"/>
      <c r="E95" s="19"/>
      <c r="F95" s="19"/>
      <c r="G95" s="19"/>
    </row>
    <row r="96" spans="2:7" x14ac:dyDescent="0.35">
      <c r="B96" s="290"/>
      <c r="C96" s="19"/>
      <c r="D96" s="19"/>
      <c r="E96" s="19"/>
      <c r="F96" s="19"/>
      <c r="G96" s="19"/>
    </row>
    <row r="97" spans="2:7" x14ac:dyDescent="0.35">
      <c r="B97" s="290"/>
      <c r="C97" s="49"/>
      <c r="D97" s="19"/>
      <c r="E97" s="19"/>
      <c r="F97" s="19"/>
      <c r="G97" s="19"/>
    </row>
    <row r="98" spans="2:7" x14ac:dyDescent="0.35">
      <c r="B98" s="290"/>
      <c r="C98" s="49"/>
      <c r="D98" s="19"/>
      <c r="E98" s="19"/>
      <c r="F98" s="19"/>
      <c r="G98" s="19"/>
    </row>
    <row r="99" spans="2:7" x14ac:dyDescent="0.35">
      <c r="B99" s="290"/>
      <c r="C99" s="19"/>
      <c r="D99" s="19"/>
      <c r="E99" s="19"/>
      <c r="F99" s="19"/>
      <c r="G99" s="19"/>
    </row>
    <row r="100" spans="2:7" x14ac:dyDescent="0.35">
      <c r="B100" s="290"/>
      <c r="C100" s="19"/>
      <c r="D100" s="19"/>
      <c r="E100" s="19"/>
      <c r="F100" s="19"/>
      <c r="G100" s="19"/>
    </row>
    <row r="101" spans="2:7" x14ac:dyDescent="0.35">
      <c r="B101" s="290"/>
      <c r="C101" s="19"/>
      <c r="D101" s="19"/>
      <c r="E101" s="19"/>
      <c r="F101" s="49"/>
      <c r="G101" s="19"/>
    </row>
    <row r="102" spans="2:7" x14ac:dyDescent="0.35">
      <c r="B102" s="290"/>
      <c r="C102" s="19"/>
      <c r="D102" s="19"/>
      <c r="E102" s="19"/>
      <c r="F102" s="49"/>
      <c r="G102" s="19"/>
    </row>
    <row r="103" spans="2:7" x14ac:dyDescent="0.35">
      <c r="B103" s="290"/>
      <c r="C103" s="19"/>
      <c r="D103" s="19"/>
      <c r="E103" s="19"/>
      <c r="F103" s="19"/>
      <c r="G103" s="19"/>
    </row>
    <row r="104" spans="2:7" x14ac:dyDescent="0.35">
      <c r="B104" s="290"/>
      <c r="C104" s="19"/>
      <c r="D104" s="19"/>
      <c r="E104" s="19"/>
      <c r="F104" s="19"/>
      <c r="G104" s="19"/>
    </row>
    <row r="105" spans="2:7" x14ac:dyDescent="0.35">
      <c r="B105" s="290"/>
      <c r="C105" s="49"/>
      <c r="D105" s="19"/>
      <c r="E105" s="19"/>
      <c r="F105" s="19"/>
      <c r="G105" s="19"/>
    </row>
    <row r="106" spans="2:7" x14ac:dyDescent="0.35">
      <c r="B106" s="290"/>
      <c r="C106" s="49"/>
      <c r="D106" s="19"/>
      <c r="E106" s="19"/>
      <c r="F106" s="19"/>
      <c r="G106" s="19"/>
    </row>
    <row r="107" spans="2:7" x14ac:dyDescent="0.35">
      <c r="B107" s="290"/>
      <c r="C107" s="19"/>
      <c r="D107" s="19"/>
      <c r="E107" s="19"/>
      <c r="F107" s="19"/>
      <c r="G107" s="19"/>
    </row>
    <row r="108" spans="2:7" x14ac:dyDescent="0.35">
      <c r="B108" s="290"/>
      <c r="C108" s="19"/>
      <c r="D108" s="19"/>
      <c r="E108" s="19"/>
      <c r="F108" s="19"/>
      <c r="G108" s="19"/>
    </row>
    <row r="109" spans="2:7" x14ac:dyDescent="0.35">
      <c r="B109" s="290"/>
      <c r="C109" s="19"/>
      <c r="D109" s="49"/>
      <c r="E109" s="19"/>
      <c r="F109" s="19"/>
      <c r="G109" s="19"/>
    </row>
    <row r="110" spans="2:7" x14ac:dyDescent="0.35">
      <c r="B110" s="290"/>
      <c r="C110" s="19"/>
      <c r="D110" s="49"/>
      <c r="E110" s="19"/>
      <c r="F110" s="19"/>
      <c r="G110" s="19"/>
    </row>
    <row r="111" spans="2:7" x14ac:dyDescent="0.35">
      <c r="B111" s="290"/>
      <c r="C111" s="19"/>
      <c r="D111" s="19"/>
      <c r="E111" s="19"/>
      <c r="F111" s="19"/>
      <c r="G111" s="19"/>
    </row>
    <row r="112" spans="2:7" x14ac:dyDescent="0.35">
      <c r="B112" s="290"/>
      <c r="C112" s="19"/>
      <c r="D112" s="19"/>
      <c r="E112" s="19"/>
      <c r="F112" s="19"/>
      <c r="G112" s="19"/>
    </row>
    <row r="113" spans="2:7" x14ac:dyDescent="0.35">
      <c r="B113" s="290"/>
      <c r="C113" s="49"/>
      <c r="D113" s="19"/>
      <c r="E113" s="19"/>
      <c r="F113" s="19"/>
      <c r="G113" s="19"/>
    </row>
    <row r="114" spans="2:7" x14ac:dyDescent="0.35">
      <c r="B114" s="290"/>
      <c r="C114" s="49"/>
      <c r="D114" s="19"/>
      <c r="E114" s="19"/>
      <c r="F114" s="19"/>
      <c r="G114" s="19"/>
    </row>
    <row r="115" spans="2:7" x14ac:dyDescent="0.35">
      <c r="B115" s="290"/>
      <c r="C115" s="19"/>
      <c r="D115" s="19"/>
      <c r="E115" s="19"/>
      <c r="F115" s="19"/>
      <c r="G115" s="19"/>
    </row>
    <row r="116" spans="2:7" x14ac:dyDescent="0.35">
      <c r="B116" s="290"/>
      <c r="C116" s="19"/>
      <c r="D116" s="19"/>
      <c r="E116" s="19"/>
      <c r="F116" s="19"/>
      <c r="G116" s="19"/>
    </row>
    <row r="117" spans="2:7" x14ac:dyDescent="0.35">
      <c r="B117" s="290"/>
      <c r="C117" s="19"/>
      <c r="D117" s="19"/>
      <c r="E117" s="49"/>
      <c r="F117" s="19"/>
      <c r="G117" s="19"/>
    </row>
    <row r="118" spans="2:7" x14ac:dyDescent="0.35">
      <c r="B118" s="290"/>
      <c r="C118" s="19"/>
      <c r="D118" s="19"/>
      <c r="E118" s="49"/>
      <c r="F118" s="19"/>
      <c r="G118" s="19"/>
    </row>
    <row r="119" spans="2:7" x14ac:dyDescent="0.35">
      <c r="B119" s="290"/>
      <c r="C119" s="19"/>
      <c r="D119" s="19"/>
      <c r="E119" s="19"/>
      <c r="F119" s="19"/>
      <c r="G119" s="19"/>
    </row>
    <row r="120" spans="2:7" x14ac:dyDescent="0.35">
      <c r="B120" s="290"/>
      <c r="C120" s="19"/>
      <c r="D120" s="19"/>
      <c r="E120" s="290"/>
      <c r="F120" s="291"/>
      <c r="G120" s="291"/>
    </row>
    <row r="121" spans="2:7" x14ac:dyDescent="0.35">
      <c r="B121" s="290"/>
      <c r="C121" s="49"/>
      <c r="D121" s="19"/>
      <c r="E121" s="290"/>
      <c r="F121" s="291"/>
      <c r="G121" s="291"/>
    </row>
    <row r="122" spans="2:7" x14ac:dyDescent="0.35">
      <c r="B122" s="290"/>
      <c r="C122" s="49"/>
      <c r="D122" s="19"/>
      <c r="E122" s="27"/>
      <c r="F122" s="291"/>
      <c r="G122" s="291"/>
    </row>
    <row r="123" spans="2:7" x14ac:dyDescent="0.35">
      <c r="B123" s="290"/>
      <c r="C123" s="19"/>
      <c r="D123" s="19"/>
      <c r="E123" s="290"/>
      <c r="F123" s="291"/>
      <c r="G123" s="291"/>
    </row>
    <row r="124" spans="2:7" x14ac:dyDescent="0.35">
      <c r="B124" s="290"/>
      <c r="C124" s="19"/>
      <c r="D124" s="19"/>
      <c r="E124" s="290"/>
      <c r="F124" s="291"/>
      <c r="G124" s="291"/>
    </row>
    <row r="125" spans="2:7" x14ac:dyDescent="0.35">
      <c r="B125" s="290"/>
      <c r="C125" s="19"/>
      <c r="D125" s="49"/>
      <c r="E125" s="27"/>
      <c r="F125" s="291"/>
      <c r="G125" s="291"/>
    </row>
    <row r="126" spans="2:7" x14ac:dyDescent="0.35">
      <c r="B126" s="290"/>
      <c r="C126" s="19"/>
      <c r="D126" s="49"/>
      <c r="E126" s="290"/>
      <c r="F126" s="291"/>
      <c r="G126" s="291"/>
    </row>
    <row r="127" spans="2:7" x14ac:dyDescent="0.35">
      <c r="B127" s="290"/>
      <c r="C127" s="19"/>
      <c r="D127" s="19"/>
      <c r="E127" s="27"/>
      <c r="F127" s="27"/>
      <c r="G127" s="27"/>
    </row>
    <row r="128" spans="2:7" x14ac:dyDescent="0.35">
      <c r="B128" s="290"/>
      <c r="C128" s="19"/>
      <c r="D128" s="19"/>
      <c r="E128" s="19"/>
      <c r="F128" s="19"/>
      <c r="G128" s="19"/>
    </row>
    <row r="129" spans="2:7" x14ac:dyDescent="0.35">
      <c r="B129" s="290"/>
      <c r="C129" s="49"/>
      <c r="D129" s="19"/>
      <c r="E129" s="19"/>
      <c r="F129" s="27"/>
      <c r="G129" s="27"/>
    </row>
    <row r="130" spans="2:7" x14ac:dyDescent="0.35">
      <c r="B130" s="290"/>
      <c r="C130" s="49"/>
      <c r="D130" s="19"/>
      <c r="E130" s="19"/>
      <c r="F130" s="19"/>
      <c r="G130" s="19"/>
    </row>
    <row r="131" spans="2:7" x14ac:dyDescent="0.35">
      <c r="B131" s="290"/>
      <c r="C131" s="19"/>
      <c r="D131" s="19"/>
      <c r="E131" s="19"/>
      <c r="F131" s="19"/>
      <c r="G131" s="19"/>
    </row>
    <row r="132" spans="2:7" x14ac:dyDescent="0.35">
      <c r="B132" s="290"/>
      <c r="C132" s="19"/>
      <c r="D132" s="19"/>
      <c r="E132" s="19"/>
      <c r="F132" s="19"/>
      <c r="G132" s="19"/>
    </row>
    <row r="133" spans="2:7" x14ac:dyDescent="0.35">
      <c r="B133" s="290"/>
      <c r="C133" s="19"/>
      <c r="D133" s="19"/>
      <c r="E133" s="19"/>
      <c r="F133" s="19"/>
      <c r="G133" s="19"/>
    </row>
    <row r="134" spans="2:7" x14ac:dyDescent="0.35">
      <c r="B134" s="290"/>
      <c r="C134" s="27"/>
      <c r="D134" s="27"/>
      <c r="E134" s="27"/>
      <c r="F134" s="27"/>
      <c r="G134" s="27"/>
    </row>
  </sheetData>
  <mergeCells count="3">
    <mergeCell ref="A2:H2"/>
    <mergeCell ref="F64:G64"/>
    <mergeCell ref="F70:G70"/>
  </mergeCells>
  <printOptions verticalCentered="1"/>
  <pageMargins left="0" right="0" top="0.39370078740157483" bottom="0.39370078740157483" header="0" footer="0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9">
    <tabColor theme="9"/>
    <pageSetUpPr fitToPage="1"/>
  </sheetPr>
  <dimension ref="A1:F30"/>
  <sheetViews>
    <sheetView showGridLines="0" zoomScale="93" zoomScaleNormal="93" zoomScaleSheetLayoutView="70" workbookViewId="0">
      <selection activeCell="C15" sqref="C15"/>
    </sheetView>
  </sheetViews>
  <sheetFormatPr baseColWidth="10" defaultColWidth="10.6640625" defaultRowHeight="18" x14ac:dyDescent="0.35"/>
  <cols>
    <col min="1" max="1" width="2.6640625" style="43" customWidth="1"/>
    <col min="2" max="2" width="30.6640625" style="43" customWidth="1"/>
    <col min="3" max="3" width="34.44140625" style="43" customWidth="1"/>
    <col min="4" max="4" width="30.6640625" style="124" customWidth="1"/>
    <col min="5" max="5" width="30.6640625" style="43" customWidth="1"/>
    <col min="6" max="6" width="34.44140625" style="43" customWidth="1"/>
    <col min="7" max="7" width="4" style="43" customWidth="1"/>
    <col min="8" max="8" width="15.6640625" style="43" customWidth="1"/>
    <col min="9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x14ac:dyDescent="0.35">
      <c r="A1" s="81"/>
      <c r="B1" s="81"/>
      <c r="C1" s="81"/>
      <c r="D1" s="110"/>
      <c r="E1" s="81"/>
      <c r="F1" s="1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6"/>
      <c r="E4" s="87"/>
      <c r="F4" s="85"/>
    </row>
    <row r="5" spans="1:6" ht="21.75" customHeight="1" x14ac:dyDescent="0.35">
      <c r="A5" s="81"/>
      <c r="B5" s="386"/>
      <c r="C5" s="89" t="s">
        <v>133</v>
      </c>
      <c r="D5" s="89" t="s">
        <v>134</v>
      </c>
      <c r="E5" s="307" t="s">
        <v>349</v>
      </c>
      <c r="F5" s="89" t="s">
        <v>137</v>
      </c>
    </row>
    <row r="6" spans="1:6" ht="18.600000000000001" thickBot="1" x14ac:dyDescent="0.4">
      <c r="A6" s="81"/>
      <c r="B6" s="386"/>
      <c r="C6" s="90"/>
      <c r="D6" s="91"/>
      <c r="E6" s="92" t="s">
        <v>87</v>
      </c>
      <c r="F6" s="92" t="s">
        <v>89</v>
      </c>
    </row>
    <row r="7" spans="1:6" x14ac:dyDescent="0.35">
      <c r="A7" s="81"/>
      <c r="B7" s="93">
        <v>1</v>
      </c>
      <c r="C7" s="387"/>
      <c r="D7" s="94"/>
      <c r="E7" s="95"/>
      <c r="F7" s="96"/>
    </row>
    <row r="8" spans="1:6" x14ac:dyDescent="0.35">
      <c r="A8" s="97">
        <v>1</v>
      </c>
      <c r="B8" s="89" t="str">
        <f>+C5</f>
        <v>ESQUIVEL DANIEL</v>
      </c>
      <c r="C8" s="388"/>
      <c r="D8" s="98" t="s">
        <v>316</v>
      </c>
      <c r="E8" s="99" t="s">
        <v>315</v>
      </c>
      <c r="F8" s="99" t="s">
        <v>314</v>
      </c>
    </row>
    <row r="9" spans="1:6" ht="18.600000000000001" thickBot="1" x14ac:dyDescent="0.4">
      <c r="A9" s="97"/>
      <c r="B9" s="92"/>
      <c r="C9" s="389"/>
      <c r="D9" s="101" t="s">
        <v>478</v>
      </c>
      <c r="E9" s="101" t="s">
        <v>370</v>
      </c>
      <c r="F9" s="101" t="s">
        <v>380</v>
      </c>
    </row>
    <row r="10" spans="1:6" x14ac:dyDescent="0.35">
      <c r="A10" s="97"/>
      <c r="B10" s="93">
        <v>2</v>
      </c>
      <c r="C10" s="102"/>
      <c r="D10" s="390"/>
      <c r="E10" s="103"/>
      <c r="F10" s="104"/>
    </row>
    <row r="11" spans="1:6" x14ac:dyDescent="0.35">
      <c r="A11" s="97">
        <v>2</v>
      </c>
      <c r="B11" s="89" t="str">
        <f>+D5</f>
        <v>SOTO ANDRES</v>
      </c>
      <c r="C11" s="98" t="s">
        <v>316</v>
      </c>
      <c r="D11" s="391"/>
      <c r="E11" s="99" t="s">
        <v>314</v>
      </c>
      <c r="F11" s="99" t="s">
        <v>315</v>
      </c>
    </row>
    <row r="12" spans="1:6" ht="18.600000000000001" thickBot="1" x14ac:dyDescent="0.4">
      <c r="A12" s="97"/>
      <c r="B12" s="92"/>
      <c r="C12" s="101" t="s">
        <v>477</v>
      </c>
      <c r="D12" s="392"/>
      <c r="E12" s="101" t="s">
        <v>473</v>
      </c>
      <c r="F12" s="101" t="s">
        <v>475</v>
      </c>
    </row>
    <row r="13" spans="1:6" x14ac:dyDescent="0.35">
      <c r="A13" s="97"/>
      <c r="B13" s="93">
        <v>4</v>
      </c>
      <c r="C13" s="102"/>
      <c r="D13" s="308"/>
      <c r="E13" s="381"/>
      <c r="F13" s="104"/>
    </row>
    <row r="14" spans="1:6" ht="17.25" customHeight="1" x14ac:dyDescent="0.35">
      <c r="A14" s="97">
        <v>3</v>
      </c>
      <c r="B14" s="307" t="s">
        <v>349</v>
      </c>
      <c r="C14" s="99" t="s">
        <v>315</v>
      </c>
      <c r="D14" s="99" t="s">
        <v>314</v>
      </c>
      <c r="E14" s="382"/>
      <c r="F14" s="98" t="s">
        <v>316</v>
      </c>
    </row>
    <row r="15" spans="1:6" ht="18.600000000000001" thickBot="1" x14ac:dyDescent="0.4">
      <c r="A15" s="81"/>
      <c r="B15" s="92" t="str">
        <f>+E6</f>
        <v>CLASIFICADO B</v>
      </c>
      <c r="C15" s="101" t="s">
        <v>471</v>
      </c>
      <c r="D15" s="101" t="s">
        <v>474</v>
      </c>
      <c r="E15" s="383"/>
      <c r="F15" s="101" t="s">
        <v>518</v>
      </c>
    </row>
    <row r="16" spans="1:6" x14ac:dyDescent="0.35">
      <c r="A16" s="81"/>
      <c r="B16" s="93">
        <v>3</v>
      </c>
      <c r="C16" s="103"/>
      <c r="D16" s="94"/>
      <c r="E16" s="104"/>
      <c r="F16" s="381"/>
    </row>
    <row r="17" spans="1:6" x14ac:dyDescent="0.35">
      <c r="A17" s="97">
        <v>4</v>
      </c>
      <c r="B17" s="89" t="s">
        <v>137</v>
      </c>
      <c r="C17" s="99" t="s">
        <v>314</v>
      </c>
      <c r="D17" s="99" t="s">
        <v>315</v>
      </c>
      <c r="E17" s="98" t="s">
        <v>316</v>
      </c>
      <c r="F17" s="382"/>
    </row>
    <row r="18" spans="1:6" ht="18.600000000000001" thickBot="1" x14ac:dyDescent="0.4">
      <c r="A18" s="81"/>
      <c r="B18" s="92" t="str">
        <f>+F6</f>
        <v>CLASIFICADO D</v>
      </c>
      <c r="C18" s="101" t="s">
        <v>472</v>
      </c>
      <c r="D18" s="101" t="s">
        <v>476</v>
      </c>
      <c r="E18" s="101" t="s">
        <v>519</v>
      </c>
      <c r="F18" s="383"/>
    </row>
    <row r="19" spans="1:6" x14ac:dyDescent="0.35">
      <c r="A19" s="81"/>
      <c r="D19" s="108"/>
    </row>
    <row r="20" spans="1:6" x14ac:dyDescent="0.35">
      <c r="A20" s="81"/>
      <c r="D20" s="108"/>
    </row>
    <row r="21" spans="1:6" x14ac:dyDescent="0.35">
      <c r="A21" s="81"/>
      <c r="B21" s="109" t="s">
        <v>26</v>
      </c>
      <c r="D21" s="108"/>
    </row>
    <row r="22" spans="1:6" x14ac:dyDescent="0.35">
      <c r="A22" s="81"/>
      <c r="B22" s="97"/>
      <c r="C22" s="81"/>
      <c r="D22" s="309"/>
      <c r="E22" s="81"/>
      <c r="F22" s="1"/>
    </row>
    <row r="23" spans="1:6" x14ac:dyDescent="0.35">
      <c r="A23" s="81"/>
      <c r="B23" s="111" t="s">
        <v>27</v>
      </c>
      <c r="C23" s="81"/>
      <c r="D23" s="112" t="s">
        <v>12</v>
      </c>
      <c r="E23" s="405" t="s">
        <v>129</v>
      </c>
      <c r="F23" s="405"/>
    </row>
    <row r="24" spans="1:6" x14ac:dyDescent="0.35">
      <c r="A24" s="81"/>
      <c r="B24" s="97" t="s">
        <v>28</v>
      </c>
      <c r="C24" s="81"/>
      <c r="D24" s="114" t="s">
        <v>13</v>
      </c>
      <c r="E24" s="115" t="s">
        <v>115</v>
      </c>
      <c r="F24" s="116"/>
    </row>
    <row r="25" spans="1:6" x14ac:dyDescent="0.35">
      <c r="A25" s="81"/>
      <c r="B25" s="377" t="s">
        <v>30</v>
      </c>
      <c r="C25" s="377"/>
      <c r="D25" s="114" t="s">
        <v>16</v>
      </c>
      <c r="E25" s="117" t="s">
        <v>311</v>
      </c>
      <c r="F25" s="116"/>
    </row>
    <row r="26" spans="1:6" x14ac:dyDescent="0.35">
      <c r="B26" s="377"/>
      <c r="C26" s="377"/>
      <c r="D26" s="114" t="s">
        <v>18</v>
      </c>
      <c r="E26" s="171" t="s">
        <v>130</v>
      </c>
      <c r="F26" s="116"/>
    </row>
    <row r="27" spans="1:6" x14ac:dyDescent="0.35">
      <c r="B27" s="378" t="s">
        <v>31</v>
      </c>
      <c r="C27" s="378"/>
      <c r="D27" s="114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310" t="s">
        <v>116</v>
      </c>
      <c r="E28" s="121" t="s">
        <v>22</v>
      </c>
      <c r="F28" s="116"/>
    </row>
    <row r="29" spans="1:6" x14ac:dyDescent="0.35">
      <c r="B29" s="14" t="s">
        <v>34</v>
      </c>
      <c r="C29" s="1"/>
      <c r="D29" s="114" t="s">
        <v>23</v>
      </c>
      <c r="E29" s="406" t="s">
        <v>68</v>
      </c>
      <c r="F29" s="406"/>
    </row>
    <row r="30" spans="1:6" x14ac:dyDescent="0.35">
      <c r="D30" s="114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0">
    <tabColor theme="9"/>
    <pageSetUpPr fitToPage="1"/>
  </sheetPr>
  <dimension ref="A1:F30"/>
  <sheetViews>
    <sheetView showGridLines="0" tabSelected="1" zoomScale="95" zoomScaleNormal="95" zoomScaleSheetLayoutView="70" workbookViewId="0">
      <selection activeCell="D1" sqref="D1:D1048576"/>
    </sheetView>
  </sheetViews>
  <sheetFormatPr baseColWidth="10" defaultColWidth="10.6640625" defaultRowHeight="18" x14ac:dyDescent="0.35"/>
  <cols>
    <col min="1" max="1" width="4.33203125" style="43" bestFit="1" customWidth="1"/>
    <col min="2" max="3" width="37.33203125" style="43" customWidth="1"/>
    <col min="4" max="4" width="37.33203125" style="124" customWidth="1"/>
    <col min="5" max="6" width="37.33203125" style="43" customWidth="1"/>
    <col min="7" max="7" width="3.6640625" style="43" customWidth="1"/>
    <col min="8" max="8" width="15.6640625" style="43" customWidth="1"/>
    <col min="9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x14ac:dyDescent="0.35">
      <c r="A1" s="81"/>
      <c r="B1" s="81"/>
      <c r="C1" s="81"/>
      <c r="D1" s="81"/>
      <c r="E1" s="81"/>
      <c r="F1" s="1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5"/>
      <c r="E4" s="87"/>
      <c r="F4" s="85"/>
    </row>
    <row r="5" spans="1:6" x14ac:dyDescent="0.35">
      <c r="A5" s="81"/>
      <c r="B5" s="386"/>
      <c r="C5" s="88" t="s">
        <v>135</v>
      </c>
      <c r="D5" s="88" t="s">
        <v>136</v>
      </c>
      <c r="E5" s="125" t="s">
        <v>147</v>
      </c>
      <c r="F5" s="88" t="s">
        <v>145</v>
      </c>
    </row>
    <row r="6" spans="1:6" ht="18.600000000000001" thickBot="1" x14ac:dyDescent="0.4">
      <c r="A6" s="81"/>
      <c r="B6" s="386"/>
      <c r="C6" s="92"/>
      <c r="D6" s="88"/>
      <c r="E6" s="92" t="s">
        <v>86</v>
      </c>
      <c r="F6" s="92" t="s">
        <v>88</v>
      </c>
    </row>
    <row r="7" spans="1:6" x14ac:dyDescent="0.35">
      <c r="A7" s="81"/>
      <c r="B7" s="93">
        <v>1</v>
      </c>
      <c r="C7" s="387"/>
      <c r="D7" s="104"/>
      <c r="E7" s="95"/>
      <c r="F7" s="96"/>
    </row>
    <row r="8" spans="1:6" x14ac:dyDescent="0.35">
      <c r="A8" s="97">
        <v>1</v>
      </c>
      <c r="B8" s="89" t="str">
        <f>+C5</f>
        <v>BERMUDEZ ANTONIO</v>
      </c>
      <c r="C8" s="388"/>
      <c r="D8" s="98" t="s">
        <v>316</v>
      </c>
      <c r="E8" s="99" t="s">
        <v>315</v>
      </c>
      <c r="F8" s="99" t="s">
        <v>314</v>
      </c>
    </row>
    <row r="9" spans="1:6" ht="18.600000000000001" thickBot="1" x14ac:dyDescent="0.4">
      <c r="A9" s="97"/>
      <c r="B9" s="92"/>
      <c r="C9" s="389"/>
      <c r="D9" s="101" t="s">
        <v>522</v>
      </c>
      <c r="E9" s="101" t="s">
        <v>481</v>
      </c>
      <c r="F9" s="101" t="s">
        <v>478</v>
      </c>
    </row>
    <row r="10" spans="1:6" x14ac:dyDescent="0.35">
      <c r="A10" s="97"/>
      <c r="B10" s="93">
        <v>2</v>
      </c>
      <c r="C10" s="354" t="s">
        <v>571</v>
      </c>
      <c r="D10" s="385"/>
      <c r="E10" s="103"/>
      <c r="F10" s="104"/>
    </row>
    <row r="11" spans="1:6" x14ac:dyDescent="0.35">
      <c r="A11" s="97">
        <v>2</v>
      </c>
      <c r="B11" s="89" t="str">
        <f>+D5</f>
        <v>NUÑEZ JUAN PABLO</v>
      </c>
      <c r="C11" s="98" t="s">
        <v>316</v>
      </c>
      <c r="D11" s="386"/>
      <c r="E11" s="99" t="s">
        <v>314</v>
      </c>
      <c r="F11" s="99" t="s">
        <v>315</v>
      </c>
    </row>
    <row r="12" spans="1:6" ht="18.600000000000001" thickBot="1" x14ac:dyDescent="0.4">
      <c r="A12" s="97"/>
      <c r="B12" s="92"/>
      <c r="C12" s="101" t="s">
        <v>523</v>
      </c>
      <c r="D12" s="393"/>
      <c r="E12" s="101" t="s">
        <v>456</v>
      </c>
      <c r="F12" s="101" t="s">
        <v>478</v>
      </c>
    </row>
    <row r="13" spans="1:6" x14ac:dyDescent="0.35">
      <c r="A13" s="97"/>
      <c r="B13" s="93">
        <v>3</v>
      </c>
      <c r="C13" s="102"/>
      <c r="D13" s="103"/>
      <c r="E13" s="381"/>
      <c r="F13" s="104"/>
    </row>
    <row r="14" spans="1:6" x14ac:dyDescent="0.35">
      <c r="A14" s="97">
        <v>3</v>
      </c>
      <c r="B14" s="307" t="s">
        <v>147</v>
      </c>
      <c r="C14" s="99" t="s">
        <v>315</v>
      </c>
      <c r="D14" s="99" t="s">
        <v>314</v>
      </c>
      <c r="E14" s="382"/>
      <c r="F14" s="98" t="s">
        <v>316</v>
      </c>
    </row>
    <row r="15" spans="1:6" ht="18.600000000000001" thickBot="1" x14ac:dyDescent="0.4">
      <c r="A15" s="81"/>
      <c r="B15" s="92" t="str">
        <f>+E6</f>
        <v>CLASIFICADO A</v>
      </c>
      <c r="C15" s="101" t="s">
        <v>482</v>
      </c>
      <c r="D15" s="101" t="s">
        <v>483</v>
      </c>
      <c r="E15" s="383"/>
      <c r="F15" s="101" t="s">
        <v>478</v>
      </c>
    </row>
    <row r="16" spans="1:6" x14ac:dyDescent="0.35">
      <c r="A16" s="81"/>
      <c r="B16" s="93"/>
      <c r="C16" s="103"/>
      <c r="D16" s="104"/>
      <c r="E16" s="104"/>
      <c r="F16" s="381"/>
    </row>
    <row r="17" spans="1:6" x14ac:dyDescent="0.35">
      <c r="A17" s="97">
        <v>4</v>
      </c>
      <c r="B17" s="89" t="s">
        <v>145</v>
      </c>
      <c r="C17" s="99" t="s">
        <v>314</v>
      </c>
      <c r="D17" s="99" t="s">
        <v>315</v>
      </c>
      <c r="E17" s="98" t="s">
        <v>316</v>
      </c>
      <c r="F17" s="382"/>
    </row>
    <row r="18" spans="1:6" ht="18.600000000000001" thickBot="1" x14ac:dyDescent="0.4">
      <c r="A18" s="81"/>
      <c r="B18" s="92" t="str">
        <f>+F6</f>
        <v>CLASIFICADO C</v>
      </c>
      <c r="C18" s="101" t="s">
        <v>477</v>
      </c>
      <c r="D18" s="101" t="s">
        <v>477</v>
      </c>
      <c r="E18" s="101" t="s">
        <v>477</v>
      </c>
      <c r="F18" s="383"/>
    </row>
    <row r="19" spans="1:6" x14ac:dyDescent="0.35">
      <c r="A19" s="81"/>
      <c r="D19" s="43"/>
    </row>
    <row r="20" spans="1:6" x14ac:dyDescent="0.35">
      <c r="A20" s="81"/>
      <c r="D20" s="43"/>
    </row>
    <row r="21" spans="1:6" x14ac:dyDescent="0.35">
      <c r="A21" s="81"/>
      <c r="B21" s="109" t="s">
        <v>26</v>
      </c>
      <c r="D21" s="43"/>
    </row>
    <row r="22" spans="1:6" x14ac:dyDescent="0.35">
      <c r="A22" s="81"/>
      <c r="B22" s="97"/>
      <c r="C22" s="81"/>
      <c r="D22" s="81"/>
      <c r="E22" s="81"/>
      <c r="F22" s="1"/>
    </row>
    <row r="23" spans="1:6" x14ac:dyDescent="0.35">
      <c r="A23" s="81"/>
      <c r="B23" s="111" t="s">
        <v>27</v>
      </c>
      <c r="C23" s="81"/>
      <c r="D23" s="126" t="s">
        <v>12</v>
      </c>
      <c r="E23" s="405" t="s">
        <v>129</v>
      </c>
      <c r="F23" s="405"/>
    </row>
    <row r="24" spans="1:6" x14ac:dyDescent="0.35">
      <c r="A24" s="81"/>
      <c r="B24" s="97" t="s">
        <v>35</v>
      </c>
      <c r="C24" s="81"/>
      <c r="D24" s="127" t="s">
        <v>13</v>
      </c>
      <c r="E24" s="115" t="s">
        <v>117</v>
      </c>
      <c r="F24" s="116"/>
    </row>
    <row r="25" spans="1:6" x14ac:dyDescent="0.35">
      <c r="A25" s="81"/>
      <c r="B25" s="377" t="s">
        <v>30</v>
      </c>
      <c r="C25" s="377"/>
      <c r="D25" s="127" t="s">
        <v>16</v>
      </c>
      <c r="E25" s="117" t="s">
        <v>311</v>
      </c>
      <c r="F25" s="116"/>
    </row>
    <row r="26" spans="1:6" x14ac:dyDescent="0.35">
      <c r="B26" s="377"/>
      <c r="C26" s="377"/>
      <c r="D26" s="127" t="s">
        <v>18</v>
      </c>
      <c r="E26" s="171" t="s">
        <v>130</v>
      </c>
      <c r="F26" s="116"/>
    </row>
    <row r="27" spans="1:6" x14ac:dyDescent="0.35">
      <c r="B27" s="378" t="s">
        <v>31</v>
      </c>
      <c r="C27" s="378"/>
      <c r="D27" s="128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83" t="s">
        <v>116</v>
      </c>
      <c r="E28" s="121" t="s">
        <v>22</v>
      </c>
      <c r="F28" s="116"/>
    </row>
    <row r="29" spans="1:6" x14ac:dyDescent="0.35">
      <c r="B29" s="14" t="s">
        <v>34</v>
      </c>
      <c r="C29" s="1"/>
      <c r="D29" s="128" t="s">
        <v>23</v>
      </c>
      <c r="E29" s="406" t="s">
        <v>68</v>
      </c>
      <c r="F29" s="406"/>
    </row>
    <row r="30" spans="1:6" x14ac:dyDescent="0.35">
      <c r="D30" s="128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1">
    <tabColor theme="9"/>
    <pageSetUpPr fitToPage="1"/>
  </sheetPr>
  <dimension ref="A1:H100"/>
  <sheetViews>
    <sheetView showGridLines="0" zoomScale="91" zoomScaleNormal="91" zoomScaleSheetLayoutView="75" workbookViewId="0">
      <selection activeCell="C15" sqref="C15"/>
    </sheetView>
  </sheetViews>
  <sheetFormatPr baseColWidth="10" defaultColWidth="14.44140625" defaultRowHeight="18" x14ac:dyDescent="0.3"/>
  <cols>
    <col min="1" max="1" width="1.6640625" style="159" customWidth="1"/>
    <col min="2" max="2" width="4" style="159" bestFit="1" customWidth="1"/>
    <col min="3" max="3" width="33.33203125" style="159" customWidth="1"/>
    <col min="4" max="4" width="27.88671875" style="159" customWidth="1"/>
    <col min="5" max="5" width="21.6640625" style="159" customWidth="1"/>
    <col min="6" max="6" width="15.44140625" style="159" customWidth="1"/>
    <col min="7" max="7" width="31.44140625" style="159" customWidth="1"/>
    <col min="8" max="8" width="15.6640625" style="159" customWidth="1"/>
    <col min="9" max="9" width="10.6640625" style="159" customWidth="1"/>
    <col min="10" max="16384" width="14.44140625" style="159"/>
  </cols>
  <sheetData>
    <row r="1" spans="1:8" x14ac:dyDescent="0.3">
      <c r="A1" s="409" t="s">
        <v>0</v>
      </c>
      <c r="B1" s="409"/>
      <c r="C1" s="409"/>
      <c r="D1" s="409"/>
      <c r="E1" s="409"/>
      <c r="F1" s="409"/>
      <c r="G1" s="409"/>
      <c r="H1" s="409"/>
    </row>
    <row r="2" spans="1:8" x14ac:dyDescent="0.3">
      <c r="B2" s="165"/>
      <c r="C2" s="145"/>
      <c r="D2" s="145"/>
      <c r="E2" s="145"/>
      <c r="F2" s="145"/>
      <c r="G2" s="145"/>
    </row>
    <row r="3" spans="1:8" x14ac:dyDescent="0.3">
      <c r="B3" s="165"/>
      <c r="C3" s="145"/>
      <c r="D3" s="145"/>
      <c r="E3" s="145"/>
      <c r="F3" s="142"/>
      <c r="G3" s="145"/>
      <c r="H3" s="145"/>
    </row>
    <row r="4" spans="1:8" x14ac:dyDescent="0.3">
      <c r="B4" s="76"/>
      <c r="C4" s="162"/>
      <c r="D4" s="162"/>
      <c r="E4" s="142"/>
      <c r="F4" s="76"/>
      <c r="G4" s="76"/>
      <c r="H4" s="161"/>
    </row>
    <row r="5" spans="1:8" x14ac:dyDescent="0.3">
      <c r="B5" s="76" t="s">
        <v>6</v>
      </c>
      <c r="C5" s="311" t="s">
        <v>479</v>
      </c>
      <c r="D5" s="59"/>
      <c r="E5" s="142"/>
      <c r="F5" s="76"/>
      <c r="G5" s="76"/>
      <c r="H5" s="160"/>
    </row>
    <row r="6" spans="1:8" x14ac:dyDescent="0.3">
      <c r="B6" s="312"/>
      <c r="C6" s="163" t="s">
        <v>118</v>
      </c>
      <c r="D6" s="59"/>
      <c r="E6" s="142"/>
      <c r="F6" s="76"/>
      <c r="G6" s="142"/>
      <c r="H6" s="160"/>
    </row>
    <row r="7" spans="1:8" x14ac:dyDescent="0.3">
      <c r="B7" s="76"/>
      <c r="C7" s="394" t="s">
        <v>317</v>
      </c>
      <c r="D7" s="300" t="s">
        <v>527</v>
      </c>
      <c r="E7" s="162"/>
      <c r="F7" s="76"/>
      <c r="G7" s="142"/>
      <c r="H7" s="160"/>
    </row>
    <row r="8" spans="1:8" x14ac:dyDescent="0.3">
      <c r="B8" s="76"/>
      <c r="C8" s="394"/>
      <c r="D8" s="135" t="s">
        <v>528</v>
      </c>
      <c r="E8" s="76"/>
      <c r="F8" s="76"/>
      <c r="G8" s="76"/>
      <c r="H8" s="160"/>
    </row>
    <row r="9" spans="1:8" x14ac:dyDescent="0.3">
      <c r="B9" s="76" t="s">
        <v>7</v>
      </c>
      <c r="C9" s="313" t="s">
        <v>524</v>
      </c>
      <c r="D9" s="59" t="s">
        <v>38</v>
      </c>
      <c r="E9" s="76"/>
      <c r="F9" s="76"/>
      <c r="G9" s="76"/>
      <c r="H9" s="140"/>
    </row>
    <row r="10" spans="1:8" x14ac:dyDescent="0.3">
      <c r="B10" s="76"/>
      <c r="C10" s="143" t="s">
        <v>119</v>
      </c>
      <c r="D10" s="59"/>
      <c r="E10" s="76"/>
      <c r="F10" s="76"/>
      <c r="G10" s="76"/>
      <c r="H10" s="161"/>
    </row>
    <row r="11" spans="1:8" x14ac:dyDescent="0.3">
      <c r="B11" s="76"/>
      <c r="C11" s="59"/>
      <c r="D11" s="149"/>
      <c r="E11" s="160"/>
      <c r="F11" s="76"/>
      <c r="G11" s="76"/>
      <c r="H11" s="160"/>
    </row>
    <row r="12" spans="1:8" x14ac:dyDescent="0.3">
      <c r="B12" s="76"/>
      <c r="C12" s="59"/>
      <c r="D12" s="314"/>
      <c r="E12" s="59"/>
      <c r="F12" s="76"/>
      <c r="G12" s="76"/>
      <c r="H12" s="160"/>
    </row>
    <row r="13" spans="1:8" x14ac:dyDescent="0.3">
      <c r="B13" s="76" t="s">
        <v>8</v>
      </c>
      <c r="C13" s="180" t="s">
        <v>480</v>
      </c>
      <c r="D13" s="59"/>
      <c r="E13" s="139"/>
      <c r="F13" s="76"/>
      <c r="G13" s="76"/>
      <c r="H13" s="161"/>
    </row>
    <row r="14" spans="1:8" x14ac:dyDescent="0.3">
      <c r="B14" s="76"/>
      <c r="C14" s="163" t="s">
        <v>120</v>
      </c>
      <c r="D14" s="59"/>
      <c r="E14" s="149"/>
      <c r="F14" s="164"/>
      <c r="G14" s="160"/>
    </row>
    <row r="15" spans="1:8" x14ac:dyDescent="0.3">
      <c r="B15" s="76"/>
      <c r="C15" s="394" t="s">
        <v>317</v>
      </c>
      <c r="D15" s="180" t="s">
        <v>570</v>
      </c>
      <c r="E15" s="149"/>
      <c r="F15" s="164"/>
      <c r="G15" s="142" t="s">
        <v>121</v>
      </c>
      <c r="H15" s="168"/>
    </row>
    <row r="16" spans="1:8" x14ac:dyDescent="0.3">
      <c r="B16" s="76"/>
      <c r="C16" s="394"/>
      <c r="D16" s="143" t="s">
        <v>363</v>
      </c>
      <c r="E16" s="59"/>
      <c r="F16" s="76"/>
      <c r="G16" s="142" t="s">
        <v>42</v>
      </c>
      <c r="H16" s="168"/>
    </row>
    <row r="17" spans="2:8" x14ac:dyDescent="0.3">
      <c r="B17" s="76" t="s">
        <v>9</v>
      </c>
      <c r="C17" s="313" t="s">
        <v>525</v>
      </c>
      <c r="D17" s="59" t="s">
        <v>43</v>
      </c>
      <c r="E17" s="59"/>
      <c r="F17" s="76"/>
      <c r="G17" s="142"/>
    </row>
    <row r="18" spans="2:8" x14ac:dyDescent="0.3">
      <c r="B18" s="76"/>
      <c r="C18" s="143" t="s">
        <v>122</v>
      </c>
      <c r="D18" s="59"/>
      <c r="E18" s="59"/>
      <c r="F18" s="59"/>
      <c r="G18" s="142" t="s">
        <v>45</v>
      </c>
      <c r="H18" s="168"/>
    </row>
    <row r="19" spans="2:8" x14ac:dyDescent="0.3">
      <c r="B19" s="76"/>
      <c r="C19" s="59"/>
      <c r="D19" s="59"/>
      <c r="E19" s="149"/>
      <c r="F19" s="315"/>
      <c r="G19" s="145" t="s">
        <v>46</v>
      </c>
    </row>
    <row r="20" spans="2:8" x14ac:dyDescent="0.3">
      <c r="B20" s="76"/>
      <c r="C20" s="59"/>
      <c r="D20" s="59"/>
      <c r="E20" s="314"/>
      <c r="F20" s="59"/>
      <c r="G20" s="145" t="s">
        <v>47</v>
      </c>
    </row>
    <row r="21" spans="2:8" ht="15.75" customHeight="1" x14ac:dyDescent="0.3">
      <c r="B21" s="76" t="s">
        <v>48</v>
      </c>
      <c r="C21" s="162" t="s">
        <v>520</v>
      </c>
      <c r="D21" s="59"/>
      <c r="E21" s="59"/>
      <c r="F21" s="59"/>
      <c r="G21" s="145" t="s">
        <v>49</v>
      </c>
    </row>
    <row r="22" spans="2:8" ht="15.75" customHeight="1" x14ac:dyDescent="0.3">
      <c r="B22" s="76"/>
      <c r="C22" s="163" t="s">
        <v>123</v>
      </c>
      <c r="D22" s="147"/>
      <c r="E22" s="59"/>
      <c r="F22" s="59"/>
      <c r="G22" s="145" t="s">
        <v>51</v>
      </c>
    </row>
    <row r="23" spans="2:8" ht="15.75" customHeight="1" x14ac:dyDescent="0.3">
      <c r="B23" s="76"/>
      <c r="C23" s="394" t="s">
        <v>317</v>
      </c>
      <c r="D23" s="316" t="s">
        <v>470</v>
      </c>
      <c r="E23" s="59"/>
      <c r="F23" s="59"/>
      <c r="G23" s="145" t="s">
        <v>52</v>
      </c>
    </row>
    <row r="24" spans="2:8" ht="15.75" customHeight="1" x14ac:dyDescent="0.3">
      <c r="B24" s="76"/>
      <c r="C24" s="394"/>
      <c r="D24" s="147" t="s">
        <v>363</v>
      </c>
      <c r="E24" s="59"/>
      <c r="F24" s="59"/>
      <c r="G24" s="145" t="s">
        <v>53</v>
      </c>
    </row>
    <row r="25" spans="2:8" ht="15.75" customHeight="1" x14ac:dyDescent="0.3">
      <c r="B25" s="76" t="s">
        <v>54</v>
      </c>
      <c r="C25" s="313" t="s">
        <v>526</v>
      </c>
      <c r="D25" s="147" t="s">
        <v>55</v>
      </c>
      <c r="E25" s="59"/>
      <c r="F25" s="59"/>
      <c r="G25" s="145" t="s">
        <v>56</v>
      </c>
    </row>
    <row r="26" spans="2:8" ht="15.75" customHeight="1" x14ac:dyDescent="0.3">
      <c r="B26" s="76"/>
      <c r="C26" s="143" t="s">
        <v>124</v>
      </c>
      <c r="D26" s="59"/>
      <c r="E26" s="59"/>
      <c r="F26" s="59"/>
      <c r="G26" s="145" t="s">
        <v>58</v>
      </c>
    </row>
    <row r="27" spans="2:8" ht="15.75" customHeight="1" x14ac:dyDescent="0.3">
      <c r="B27" s="76"/>
      <c r="C27" s="59"/>
      <c r="D27" s="149"/>
      <c r="E27" s="162"/>
      <c r="F27" s="59"/>
      <c r="G27" s="59"/>
    </row>
    <row r="28" spans="2:8" ht="15.75" customHeight="1" x14ac:dyDescent="0.3">
      <c r="B28" s="76"/>
      <c r="C28" s="59"/>
      <c r="D28" s="314"/>
      <c r="E28" s="59"/>
      <c r="F28" s="59"/>
      <c r="G28" s="59"/>
    </row>
    <row r="29" spans="2:8" ht="15.75" customHeight="1" x14ac:dyDescent="0.3">
      <c r="B29" s="76"/>
      <c r="C29" s="180"/>
      <c r="D29" s="59"/>
      <c r="E29" s="59"/>
      <c r="F29" s="148"/>
      <c r="G29" s="59"/>
    </row>
    <row r="30" spans="2:8" ht="15.75" customHeight="1" x14ac:dyDescent="0.3">
      <c r="B30" s="76" t="s">
        <v>59</v>
      </c>
      <c r="C30" s="162" t="s">
        <v>521</v>
      </c>
      <c r="D30" s="59"/>
      <c r="E30" s="59"/>
      <c r="F30" s="149"/>
      <c r="G30" s="142"/>
    </row>
    <row r="31" spans="2:8" ht="15.75" customHeight="1" x14ac:dyDescent="0.3">
      <c r="B31" s="76"/>
      <c r="C31" s="163" t="s">
        <v>125</v>
      </c>
      <c r="D31" s="147"/>
      <c r="E31" s="59"/>
      <c r="F31" s="145"/>
      <c r="G31" s="148"/>
    </row>
    <row r="32" spans="2:8" ht="15.75" customHeight="1" x14ac:dyDescent="0.3">
      <c r="B32" s="76"/>
      <c r="C32" s="394" t="s">
        <v>317</v>
      </c>
      <c r="D32" s="316" t="s">
        <v>369</v>
      </c>
      <c r="E32" s="59"/>
      <c r="F32" s="59"/>
      <c r="G32" s="142"/>
    </row>
    <row r="33" spans="2:8" ht="15.75" customHeight="1" x14ac:dyDescent="0.3">
      <c r="B33" s="76"/>
      <c r="C33" s="394"/>
      <c r="D33" s="147" t="s">
        <v>363</v>
      </c>
      <c r="E33" s="59"/>
      <c r="F33" s="59"/>
      <c r="G33" s="149"/>
    </row>
    <row r="34" spans="2:8" ht="15.75" customHeight="1" x14ac:dyDescent="0.3">
      <c r="B34" s="76" t="s">
        <v>61</v>
      </c>
      <c r="C34" s="313"/>
      <c r="D34" s="147" t="s">
        <v>62</v>
      </c>
      <c r="E34" s="59"/>
      <c r="F34" s="59"/>
      <c r="G34" s="149"/>
    </row>
    <row r="35" spans="2:8" ht="15.75" customHeight="1" x14ac:dyDescent="0.3">
      <c r="B35" s="76"/>
      <c r="C35" s="143" t="s">
        <v>126</v>
      </c>
      <c r="D35" s="59"/>
      <c r="E35" s="59"/>
      <c r="F35" s="139"/>
      <c r="G35" s="317"/>
    </row>
    <row r="36" spans="2:8" ht="15.75" customHeight="1" x14ac:dyDescent="0.3">
      <c r="B36" s="76"/>
      <c r="C36" s="59"/>
      <c r="D36" s="59"/>
      <c r="E36" s="59"/>
      <c r="F36" s="152" t="s">
        <v>12</v>
      </c>
      <c r="G36" s="169" t="s">
        <v>129</v>
      </c>
      <c r="H36" s="60"/>
    </row>
    <row r="37" spans="2:8" ht="15.75" customHeight="1" x14ac:dyDescent="0.3">
      <c r="B37" s="76"/>
      <c r="C37" s="168" t="s">
        <v>64</v>
      </c>
      <c r="D37" s="59"/>
      <c r="E37" s="59"/>
      <c r="F37" s="152" t="s">
        <v>13</v>
      </c>
      <c r="G37" s="169" t="s">
        <v>127</v>
      </c>
      <c r="H37" s="304"/>
    </row>
    <row r="38" spans="2:8" ht="15.75" customHeight="1" x14ac:dyDescent="0.3">
      <c r="B38" s="76"/>
      <c r="C38" s="318" t="s">
        <v>35</v>
      </c>
      <c r="D38" s="59"/>
      <c r="E38" s="152"/>
      <c r="F38" s="152" t="s">
        <v>16</v>
      </c>
      <c r="G38" s="248" t="s">
        <v>311</v>
      </c>
      <c r="H38" s="305"/>
    </row>
    <row r="39" spans="2:8" ht="15.75" customHeight="1" x14ac:dyDescent="0.35">
      <c r="B39" s="76"/>
      <c r="C39" s="164" t="s">
        <v>30</v>
      </c>
      <c r="D39" s="59"/>
      <c r="E39" s="152"/>
      <c r="F39" s="152" t="s">
        <v>18</v>
      </c>
      <c r="G39" s="171" t="s">
        <v>130</v>
      </c>
      <c r="H39" s="305"/>
    </row>
    <row r="40" spans="2:8" ht="15.75" customHeight="1" x14ac:dyDescent="0.3">
      <c r="B40" s="76"/>
      <c r="C40" s="149"/>
      <c r="D40" s="160"/>
      <c r="E40" s="152"/>
      <c r="F40" s="76" t="s">
        <v>19</v>
      </c>
      <c r="G40" s="169" t="s">
        <v>20</v>
      </c>
      <c r="H40" s="305"/>
    </row>
    <row r="41" spans="2:8" ht="15.75" customHeight="1" x14ac:dyDescent="0.3">
      <c r="B41" s="76"/>
      <c r="C41" s="314"/>
      <c r="D41" s="59"/>
      <c r="E41" s="152"/>
      <c r="F41" s="76" t="s">
        <v>21</v>
      </c>
      <c r="G41" s="170" t="s">
        <v>22</v>
      </c>
      <c r="H41" s="305"/>
    </row>
    <row r="42" spans="2:8" ht="15.75" customHeight="1" x14ac:dyDescent="0.3">
      <c r="B42" s="76"/>
      <c r="C42" s="160"/>
      <c r="D42" s="59"/>
      <c r="E42" s="76"/>
      <c r="F42" s="76" t="s">
        <v>23</v>
      </c>
      <c r="G42" s="407" t="s">
        <v>68</v>
      </c>
      <c r="H42" s="407"/>
    </row>
    <row r="43" spans="2:8" ht="15.75" customHeight="1" x14ac:dyDescent="0.3">
      <c r="B43" s="76"/>
      <c r="D43" s="59"/>
      <c r="E43" s="76"/>
      <c r="F43" s="76" t="s">
        <v>24</v>
      </c>
      <c r="G43" s="407" t="s">
        <v>25</v>
      </c>
      <c r="H43" s="407"/>
    </row>
    <row r="44" spans="2:8" ht="15.75" customHeight="1" x14ac:dyDescent="0.3">
      <c r="B44" s="76"/>
      <c r="C44" s="318"/>
      <c r="D44" s="319"/>
      <c r="E44" s="76"/>
    </row>
    <row r="45" spans="2:8" ht="15.75" customHeight="1" x14ac:dyDescent="0.3">
      <c r="B45" s="76"/>
      <c r="C45" s="408"/>
      <c r="D45" s="408"/>
      <c r="E45" s="76"/>
    </row>
    <row r="46" spans="2:8" ht="15.75" customHeight="1" x14ac:dyDescent="0.3">
      <c r="B46" s="76"/>
      <c r="C46" s="408"/>
      <c r="D46" s="408"/>
    </row>
    <row r="47" spans="2:8" ht="15.75" customHeight="1" x14ac:dyDescent="0.3">
      <c r="B47" s="76"/>
      <c r="C47" s="162"/>
    </row>
    <row r="48" spans="2:8" ht="15.75" customHeight="1" x14ac:dyDescent="0.3">
      <c r="B48" s="76"/>
      <c r="C48" s="314"/>
      <c r="D48" s="59"/>
      <c r="E48" s="59"/>
      <c r="F48" s="59"/>
      <c r="G48" s="59"/>
    </row>
    <row r="49" spans="2:7" ht="15.75" customHeight="1" x14ac:dyDescent="0.3">
      <c r="B49" s="76"/>
      <c r="C49" s="160"/>
      <c r="D49" s="59"/>
      <c r="E49" s="59"/>
      <c r="F49" s="59"/>
      <c r="G49" s="145"/>
    </row>
    <row r="50" spans="2:7" ht="15.75" customHeight="1" x14ac:dyDescent="0.3">
      <c r="B50" s="76"/>
      <c r="C50" s="59"/>
      <c r="D50" s="59"/>
      <c r="E50" s="59"/>
      <c r="F50" s="59"/>
      <c r="G50" s="59"/>
    </row>
    <row r="51" spans="2:7" ht="15.75" customHeight="1" x14ac:dyDescent="0.3">
      <c r="B51" s="76"/>
      <c r="C51" s="59"/>
      <c r="D51" s="59"/>
      <c r="E51" s="149"/>
      <c r="F51" s="160"/>
      <c r="G51" s="59"/>
    </row>
    <row r="52" spans="2:7" ht="15.75" customHeight="1" x14ac:dyDescent="0.3">
      <c r="B52" s="76"/>
      <c r="C52" s="59"/>
      <c r="D52" s="59"/>
      <c r="E52" s="314"/>
      <c r="F52" s="59"/>
      <c r="G52" s="59"/>
    </row>
    <row r="53" spans="2:7" ht="15.75" customHeight="1" x14ac:dyDescent="0.3">
      <c r="B53" s="76"/>
      <c r="C53" s="162"/>
      <c r="D53" s="59"/>
      <c r="E53" s="59"/>
      <c r="F53" s="60"/>
      <c r="G53" s="59"/>
    </row>
    <row r="54" spans="2:7" ht="15.75" customHeight="1" x14ac:dyDescent="0.3">
      <c r="B54" s="76"/>
      <c r="C54" s="59"/>
      <c r="D54" s="59"/>
      <c r="E54" s="59"/>
      <c r="F54" s="60"/>
      <c r="G54" s="59"/>
    </row>
    <row r="55" spans="2:7" ht="15.75" customHeight="1" x14ac:dyDescent="0.3">
      <c r="B55" s="76"/>
      <c r="C55" s="149"/>
      <c r="D55" s="162"/>
      <c r="E55" s="59"/>
      <c r="F55" s="60"/>
      <c r="G55" s="59"/>
    </row>
    <row r="56" spans="2:7" ht="15.75" customHeight="1" x14ac:dyDescent="0.3">
      <c r="B56" s="76"/>
      <c r="C56" s="314"/>
      <c r="D56" s="59"/>
      <c r="E56" s="59"/>
      <c r="F56" s="76"/>
      <c r="G56" s="158"/>
    </row>
    <row r="57" spans="2:7" ht="15.75" customHeight="1" x14ac:dyDescent="0.3">
      <c r="B57" s="76"/>
      <c r="C57" s="162"/>
      <c r="D57" s="158"/>
      <c r="E57" s="59"/>
      <c r="F57" s="145"/>
      <c r="G57" s="301"/>
    </row>
    <row r="58" spans="2:7" ht="15.75" customHeight="1" x14ac:dyDescent="0.3">
      <c r="B58" s="76"/>
      <c r="C58" s="59"/>
      <c r="D58" s="59"/>
      <c r="E58" s="59"/>
      <c r="F58" s="76"/>
      <c r="G58" s="161"/>
    </row>
    <row r="59" spans="2:7" ht="15.75" customHeight="1" x14ac:dyDescent="0.3">
      <c r="B59" s="76"/>
      <c r="C59" s="59"/>
      <c r="D59" s="149"/>
      <c r="E59" s="160"/>
      <c r="F59" s="158"/>
      <c r="G59" s="161"/>
    </row>
    <row r="60" spans="2:7" ht="15.75" customHeight="1" x14ac:dyDescent="0.3">
      <c r="B60" s="76"/>
      <c r="C60" s="59"/>
      <c r="D60" s="314"/>
      <c r="E60" s="59"/>
      <c r="F60" s="76"/>
      <c r="G60" s="158"/>
    </row>
    <row r="61" spans="2:7" ht="24.6" customHeight="1" x14ac:dyDescent="0.3">
      <c r="B61" s="76"/>
    </row>
    <row r="62" spans="2:7" ht="15.75" customHeight="1" x14ac:dyDescent="0.3">
      <c r="B62" s="76"/>
    </row>
    <row r="63" spans="2:7" ht="15.75" customHeight="1" x14ac:dyDescent="0.3">
      <c r="B63" s="76"/>
    </row>
    <row r="64" spans="2:7" ht="15.75" customHeight="1" x14ac:dyDescent="0.3">
      <c r="B64" s="76"/>
    </row>
    <row r="65" spans="2:2" ht="15.75" customHeight="1" x14ac:dyDescent="0.3">
      <c r="B65" s="76"/>
    </row>
    <row r="66" spans="2:2" ht="15.75" customHeight="1" x14ac:dyDescent="0.3">
      <c r="B66" s="76"/>
    </row>
    <row r="67" spans="2:2" ht="15.75" customHeight="1" x14ac:dyDescent="0.3">
      <c r="B67" s="76"/>
    </row>
    <row r="68" spans="2:2" ht="15.75" customHeight="1" x14ac:dyDescent="0.3">
      <c r="B68" s="76"/>
    </row>
    <row r="69" spans="2:2" ht="15.75" customHeight="1" x14ac:dyDescent="0.3"/>
    <row r="70" spans="2:2" ht="15.75" customHeight="1" x14ac:dyDescent="0.3"/>
    <row r="71" spans="2:2" ht="15.75" customHeight="1" x14ac:dyDescent="0.3"/>
    <row r="72" spans="2:2" ht="15.75" customHeight="1" x14ac:dyDescent="0.3"/>
    <row r="73" spans="2:2" ht="15.75" customHeight="1" x14ac:dyDescent="0.3"/>
    <row r="74" spans="2:2" ht="15.75" customHeight="1" x14ac:dyDescent="0.3"/>
    <row r="75" spans="2:2" ht="15.75" customHeight="1" x14ac:dyDescent="0.3"/>
    <row r="76" spans="2:2" ht="15.75" customHeight="1" x14ac:dyDescent="0.3"/>
    <row r="77" spans="2:2" ht="15.75" customHeight="1" x14ac:dyDescent="0.3"/>
    <row r="78" spans="2:2" ht="15.75" customHeight="1" x14ac:dyDescent="0.3"/>
    <row r="79" spans="2:2" ht="15.75" customHeight="1" x14ac:dyDescent="0.3"/>
    <row r="80" spans="2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verticalCentered="1"/>
  <pageMargins left="0" right="0" top="0.39370078740157483" bottom="0.39370078740157483" header="0" footer="0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/>
    <pageSetUpPr fitToPage="1"/>
  </sheetPr>
  <dimension ref="A1:F30"/>
  <sheetViews>
    <sheetView showGridLines="0" zoomScale="84" zoomScaleNormal="84" workbookViewId="0">
      <selection activeCell="C15" sqref="C15"/>
    </sheetView>
  </sheetViews>
  <sheetFormatPr baseColWidth="10" defaultColWidth="10.6640625" defaultRowHeight="18" x14ac:dyDescent="0.35"/>
  <cols>
    <col min="1" max="1" width="2.6640625" style="43" customWidth="1"/>
    <col min="2" max="2" width="36.33203125" style="43" customWidth="1"/>
    <col min="3" max="3" width="37.44140625" style="43" customWidth="1"/>
    <col min="4" max="4" width="30.6640625" style="124" customWidth="1"/>
    <col min="5" max="5" width="30.6640625" style="43" customWidth="1"/>
    <col min="6" max="6" width="35.33203125" style="43" customWidth="1"/>
    <col min="7" max="7" width="11.44140625" style="43" customWidth="1"/>
    <col min="8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s="80" customFormat="1" ht="25.8" x14ac:dyDescent="0.5">
      <c r="A1" s="77"/>
      <c r="B1" s="77"/>
      <c r="C1" s="77"/>
      <c r="D1" s="78"/>
      <c r="E1" s="77"/>
      <c r="F1" s="79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6"/>
      <c r="E4" s="87"/>
      <c r="F4" s="85"/>
    </row>
    <row r="5" spans="1:6" x14ac:dyDescent="0.35">
      <c r="A5" s="81"/>
      <c r="B5" s="386"/>
      <c r="C5" s="88" t="s">
        <v>263</v>
      </c>
      <c r="D5" s="88" t="s">
        <v>264</v>
      </c>
      <c r="E5" s="88" t="s">
        <v>265</v>
      </c>
      <c r="F5" s="89" t="s">
        <v>271</v>
      </c>
    </row>
    <row r="6" spans="1:6" ht="18.600000000000001" thickBot="1" x14ac:dyDescent="0.4">
      <c r="A6" s="81"/>
      <c r="B6" s="386"/>
      <c r="C6" s="90"/>
      <c r="D6" s="91"/>
      <c r="E6" s="92"/>
      <c r="F6" s="92" t="s">
        <v>132</v>
      </c>
    </row>
    <row r="7" spans="1:6" x14ac:dyDescent="0.35">
      <c r="A7" s="81"/>
      <c r="B7" s="93">
        <v>1</v>
      </c>
      <c r="C7" s="387"/>
      <c r="D7" s="94"/>
      <c r="E7" s="95"/>
      <c r="F7" s="96"/>
    </row>
    <row r="8" spans="1:6" x14ac:dyDescent="0.35">
      <c r="A8" s="97">
        <v>1</v>
      </c>
      <c r="B8" s="88" t="str">
        <f>+C5</f>
        <v>LEON AMANDA</v>
      </c>
      <c r="C8" s="388"/>
      <c r="D8" s="98" t="s">
        <v>338</v>
      </c>
      <c r="E8" s="99" t="s">
        <v>337</v>
      </c>
      <c r="F8" s="99" t="s">
        <v>336</v>
      </c>
    </row>
    <row r="9" spans="1:6" ht="18.600000000000001" thickBot="1" x14ac:dyDescent="0.4">
      <c r="A9" s="97"/>
      <c r="B9" s="92"/>
      <c r="C9" s="389"/>
      <c r="D9" s="100" t="s">
        <v>389</v>
      </c>
      <c r="E9" s="101" t="s">
        <v>372</v>
      </c>
      <c r="F9" s="101" t="s">
        <v>446</v>
      </c>
    </row>
    <row r="10" spans="1:6" x14ac:dyDescent="0.35">
      <c r="A10" s="97"/>
      <c r="B10" s="93">
        <v>3</v>
      </c>
      <c r="C10" s="102"/>
      <c r="D10" s="390"/>
      <c r="E10" s="103"/>
      <c r="F10" s="104"/>
    </row>
    <row r="11" spans="1:6" x14ac:dyDescent="0.35">
      <c r="A11" s="97">
        <v>2</v>
      </c>
      <c r="B11" s="88" t="str">
        <f>+D5</f>
        <v>MUÑOZ AMANDA</v>
      </c>
      <c r="C11" s="98" t="s">
        <v>338</v>
      </c>
      <c r="D11" s="391"/>
      <c r="E11" s="99" t="s">
        <v>336</v>
      </c>
      <c r="F11" s="99" t="s">
        <v>337</v>
      </c>
    </row>
    <row r="12" spans="1:6" ht="18.600000000000001" thickBot="1" x14ac:dyDescent="0.4">
      <c r="A12" s="97"/>
      <c r="B12" s="92"/>
      <c r="C12" s="101" t="s">
        <v>529</v>
      </c>
      <c r="D12" s="392"/>
      <c r="E12" s="105" t="s">
        <v>493</v>
      </c>
      <c r="F12" s="101" t="s">
        <v>395</v>
      </c>
    </row>
    <row r="13" spans="1:6" x14ac:dyDescent="0.35">
      <c r="A13" s="97"/>
      <c r="B13" s="93">
        <v>2</v>
      </c>
      <c r="C13" s="102"/>
      <c r="D13" s="106"/>
      <c r="E13" s="381"/>
      <c r="F13" s="104"/>
    </row>
    <row r="14" spans="1:6" x14ac:dyDescent="0.35">
      <c r="A14" s="97">
        <v>3</v>
      </c>
      <c r="B14" s="88" t="str">
        <f>+E5</f>
        <v>GAMBOA JIMENA</v>
      </c>
      <c r="C14" s="99" t="s">
        <v>337</v>
      </c>
      <c r="D14" s="99" t="s">
        <v>336</v>
      </c>
      <c r="E14" s="382"/>
      <c r="F14" s="98" t="s">
        <v>338</v>
      </c>
    </row>
    <row r="15" spans="1:6" ht="18.600000000000001" thickBot="1" x14ac:dyDescent="0.4">
      <c r="A15" s="81"/>
      <c r="B15" s="174"/>
      <c r="C15" s="101" t="s">
        <v>494</v>
      </c>
      <c r="D15" s="107" t="s">
        <v>495</v>
      </c>
      <c r="E15" s="383"/>
      <c r="F15" s="101" t="s">
        <v>530</v>
      </c>
    </row>
    <row r="16" spans="1:6" x14ac:dyDescent="0.35">
      <c r="A16" s="81"/>
      <c r="B16" s="93">
        <v>4</v>
      </c>
      <c r="C16" s="103"/>
      <c r="D16" s="94"/>
      <c r="E16" s="104"/>
      <c r="F16" s="381"/>
    </row>
    <row r="17" spans="1:6" x14ac:dyDescent="0.35">
      <c r="A17" s="97">
        <v>4</v>
      </c>
      <c r="B17" s="350" t="s">
        <v>271</v>
      </c>
      <c r="C17" s="99" t="s">
        <v>336</v>
      </c>
      <c r="D17" s="99" t="s">
        <v>337</v>
      </c>
      <c r="E17" s="98" t="s">
        <v>338</v>
      </c>
      <c r="F17" s="382"/>
    </row>
    <row r="18" spans="1:6" ht="18.600000000000001" thickBot="1" x14ac:dyDescent="0.4">
      <c r="A18" s="81"/>
      <c r="B18" s="328" t="str">
        <f>+F6</f>
        <v>CLASIFICADA B</v>
      </c>
      <c r="C18" s="105" t="s">
        <v>496</v>
      </c>
      <c r="D18" s="100" t="s">
        <v>497</v>
      </c>
      <c r="E18" s="101" t="s">
        <v>531</v>
      </c>
      <c r="F18" s="383"/>
    </row>
    <row r="19" spans="1:6" x14ac:dyDescent="0.35">
      <c r="A19" s="81"/>
      <c r="D19" s="108"/>
    </row>
    <row r="20" spans="1:6" x14ac:dyDescent="0.35">
      <c r="A20" s="81"/>
      <c r="D20" s="108"/>
    </row>
    <row r="21" spans="1:6" x14ac:dyDescent="0.35">
      <c r="A21" s="81"/>
      <c r="B21" s="109" t="s">
        <v>26</v>
      </c>
      <c r="D21" s="108"/>
    </row>
    <row r="22" spans="1:6" x14ac:dyDescent="0.35">
      <c r="A22" s="81"/>
      <c r="B22" s="97"/>
      <c r="C22" s="81"/>
      <c r="D22" s="110"/>
      <c r="E22" s="81"/>
      <c r="F22" s="1"/>
    </row>
    <row r="23" spans="1:6" x14ac:dyDescent="0.35">
      <c r="A23" s="81"/>
      <c r="B23" s="111" t="s">
        <v>27</v>
      </c>
      <c r="C23" s="81"/>
      <c r="D23" s="112" t="s">
        <v>12</v>
      </c>
      <c r="E23" s="376" t="s">
        <v>129</v>
      </c>
      <c r="F23" s="376"/>
    </row>
    <row r="24" spans="1:6" x14ac:dyDescent="0.35">
      <c r="A24" s="81"/>
      <c r="B24" s="97" t="s">
        <v>28</v>
      </c>
      <c r="C24" s="81"/>
      <c r="D24" s="114" t="s">
        <v>13</v>
      </c>
      <c r="E24" s="115" t="s">
        <v>29</v>
      </c>
      <c r="F24" s="116"/>
    </row>
    <row r="25" spans="1:6" x14ac:dyDescent="0.35">
      <c r="A25" s="81"/>
      <c r="B25" s="377" t="s">
        <v>30</v>
      </c>
      <c r="C25" s="377"/>
      <c r="D25" s="114" t="s">
        <v>16</v>
      </c>
      <c r="E25" s="117" t="s">
        <v>300</v>
      </c>
      <c r="F25" s="116"/>
    </row>
    <row r="26" spans="1:6" x14ac:dyDescent="0.35">
      <c r="B26" s="377"/>
      <c r="C26" s="377"/>
      <c r="D26" s="114" t="s">
        <v>18</v>
      </c>
      <c r="E26" s="118" t="s">
        <v>130</v>
      </c>
      <c r="F26" s="116"/>
    </row>
    <row r="27" spans="1:6" x14ac:dyDescent="0.35">
      <c r="B27" s="378" t="s">
        <v>31</v>
      </c>
      <c r="C27" s="378"/>
      <c r="D27" s="114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120" t="s">
        <v>33</v>
      </c>
      <c r="E28" s="121" t="s">
        <v>22</v>
      </c>
      <c r="F28" s="116"/>
    </row>
    <row r="29" spans="1:6" x14ac:dyDescent="0.35">
      <c r="B29" s="14" t="s">
        <v>34</v>
      </c>
      <c r="C29" s="1"/>
      <c r="D29" s="114" t="s">
        <v>23</v>
      </c>
      <c r="E29" s="379"/>
      <c r="F29" s="379"/>
    </row>
    <row r="30" spans="1:6" x14ac:dyDescent="0.35">
      <c r="D30" s="114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7"/>
    <pageSetUpPr fitToPage="1"/>
  </sheetPr>
  <dimension ref="A1:F30"/>
  <sheetViews>
    <sheetView showGridLines="0" zoomScale="84" zoomScaleNormal="84" zoomScaleSheetLayoutView="50" workbookViewId="0">
      <selection activeCell="C15" sqref="C15"/>
    </sheetView>
  </sheetViews>
  <sheetFormatPr baseColWidth="10" defaultColWidth="10.6640625" defaultRowHeight="18" x14ac:dyDescent="0.35"/>
  <cols>
    <col min="1" max="1" width="4.33203125" style="43" bestFit="1" customWidth="1"/>
    <col min="2" max="2" width="36.44140625" style="43" customWidth="1"/>
    <col min="3" max="3" width="37.109375" style="43" customWidth="1"/>
    <col min="4" max="4" width="33.33203125" style="124" customWidth="1"/>
    <col min="5" max="5" width="33.33203125" style="43" customWidth="1"/>
    <col min="6" max="6" width="35.44140625" style="43" customWidth="1"/>
    <col min="7" max="7" width="11.44140625" style="43" customWidth="1"/>
    <col min="8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s="80" customFormat="1" ht="25.8" x14ac:dyDescent="0.5">
      <c r="A1" s="77"/>
      <c r="B1" s="77"/>
      <c r="C1" s="77"/>
      <c r="D1" s="77"/>
      <c r="E1" s="77"/>
      <c r="F1" s="79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5"/>
      <c r="E4" s="87"/>
      <c r="F4" s="85"/>
    </row>
    <row r="5" spans="1:6" x14ac:dyDescent="0.35">
      <c r="A5" s="81"/>
      <c r="B5" s="386"/>
      <c r="C5" s="88" t="s">
        <v>266</v>
      </c>
      <c r="D5" s="88" t="s">
        <v>267</v>
      </c>
      <c r="E5" s="125" t="s">
        <v>268</v>
      </c>
      <c r="F5" s="88" t="s">
        <v>269</v>
      </c>
    </row>
    <row r="6" spans="1:6" ht="18.600000000000001" thickBot="1" x14ac:dyDescent="0.4">
      <c r="A6" s="81"/>
      <c r="B6" s="386"/>
      <c r="C6" s="92"/>
      <c r="D6" s="88"/>
      <c r="E6" s="92"/>
      <c r="F6" s="92" t="s">
        <v>131</v>
      </c>
    </row>
    <row r="7" spans="1:6" x14ac:dyDescent="0.35">
      <c r="A7" s="81"/>
      <c r="B7" s="93">
        <v>1</v>
      </c>
      <c r="C7" s="387"/>
      <c r="D7" s="104"/>
      <c r="E7" s="95"/>
      <c r="F7" s="96"/>
    </row>
    <row r="8" spans="1:6" x14ac:dyDescent="0.35">
      <c r="A8" s="97">
        <v>1</v>
      </c>
      <c r="B8" s="88" t="str">
        <f>+C5</f>
        <v>ORTIZ VALERIA</v>
      </c>
      <c r="C8" s="388"/>
      <c r="D8" s="98" t="s">
        <v>338</v>
      </c>
      <c r="E8" s="99" t="s">
        <v>337</v>
      </c>
      <c r="F8" s="99" t="s">
        <v>336</v>
      </c>
    </row>
    <row r="9" spans="1:6" ht="18.600000000000001" thickBot="1" x14ac:dyDescent="0.4">
      <c r="A9" s="97"/>
      <c r="B9" s="92"/>
      <c r="C9" s="389"/>
      <c r="D9" s="101" t="s">
        <v>395</v>
      </c>
      <c r="E9" s="101" t="s">
        <v>500</v>
      </c>
      <c r="F9" s="101" t="s">
        <v>370</v>
      </c>
    </row>
    <row r="10" spans="1:6" x14ac:dyDescent="0.35">
      <c r="A10" s="97"/>
      <c r="B10" s="93">
        <v>4</v>
      </c>
      <c r="C10" s="102"/>
      <c r="D10" s="385"/>
      <c r="E10" s="103"/>
      <c r="F10" s="104"/>
    </row>
    <row r="11" spans="1:6" x14ac:dyDescent="0.35">
      <c r="A11" s="97">
        <v>2</v>
      </c>
      <c r="B11" s="88" t="str">
        <f>+D5</f>
        <v>ISAZA EMILIA</v>
      </c>
      <c r="C11" s="98" t="s">
        <v>338</v>
      </c>
      <c r="D11" s="386"/>
      <c r="E11" s="99" t="s">
        <v>336</v>
      </c>
      <c r="F11" s="99" t="s">
        <v>337</v>
      </c>
    </row>
    <row r="12" spans="1:6" ht="18.600000000000001" thickBot="1" x14ac:dyDescent="0.4">
      <c r="A12" s="97"/>
      <c r="B12" s="92"/>
      <c r="C12" s="101" t="s">
        <v>497</v>
      </c>
      <c r="D12" s="393"/>
      <c r="E12" s="105" t="s">
        <v>498</v>
      </c>
      <c r="F12" s="101" t="s">
        <v>471</v>
      </c>
    </row>
    <row r="13" spans="1:6" x14ac:dyDescent="0.35">
      <c r="A13" s="97"/>
      <c r="B13" s="93">
        <v>3</v>
      </c>
      <c r="C13" s="102"/>
      <c r="D13" s="103"/>
      <c r="E13" s="381"/>
      <c r="F13" s="104"/>
    </row>
    <row r="14" spans="1:6" x14ac:dyDescent="0.35">
      <c r="A14" s="97">
        <v>3</v>
      </c>
      <c r="B14" s="88" t="str">
        <f>+E5</f>
        <v>FLORES VALENTINA</v>
      </c>
      <c r="C14" s="99" t="s">
        <v>337</v>
      </c>
      <c r="D14" s="99" t="s">
        <v>336</v>
      </c>
      <c r="E14" s="382"/>
      <c r="F14" s="98" t="s">
        <v>338</v>
      </c>
    </row>
    <row r="15" spans="1:6" ht="18.600000000000001" thickBot="1" x14ac:dyDescent="0.4">
      <c r="A15" s="81"/>
      <c r="B15" s="174"/>
      <c r="C15" s="101" t="s">
        <v>501</v>
      </c>
      <c r="D15" s="105" t="s">
        <v>499</v>
      </c>
      <c r="E15" s="383"/>
      <c r="F15" s="101" t="s">
        <v>536</v>
      </c>
    </row>
    <row r="16" spans="1:6" x14ac:dyDescent="0.35">
      <c r="A16" s="81"/>
      <c r="B16" s="93">
        <v>2</v>
      </c>
      <c r="C16" s="103"/>
      <c r="D16" s="104"/>
      <c r="E16" s="104"/>
      <c r="F16" s="381"/>
    </row>
    <row r="17" spans="1:6" x14ac:dyDescent="0.35">
      <c r="A17" s="97">
        <v>4</v>
      </c>
      <c r="B17" s="350" t="s">
        <v>269</v>
      </c>
      <c r="C17" s="99" t="s">
        <v>336</v>
      </c>
      <c r="D17" s="99" t="s">
        <v>337</v>
      </c>
      <c r="E17" s="98" t="s">
        <v>338</v>
      </c>
      <c r="F17" s="382"/>
    </row>
    <row r="18" spans="1:6" ht="18.600000000000001" thickBot="1" x14ac:dyDescent="0.4">
      <c r="A18" s="81"/>
      <c r="B18" s="328" t="str">
        <f>+F6</f>
        <v>CLASIFICADA A</v>
      </c>
      <c r="C18" s="105" t="s">
        <v>471</v>
      </c>
      <c r="D18" s="101" t="s">
        <v>370</v>
      </c>
      <c r="E18" s="101" t="s">
        <v>537</v>
      </c>
      <c r="F18" s="383"/>
    </row>
    <row r="19" spans="1:6" x14ac:dyDescent="0.35">
      <c r="A19" s="81"/>
      <c r="D19" s="43"/>
    </row>
    <row r="20" spans="1:6" x14ac:dyDescent="0.35">
      <c r="A20" s="81"/>
      <c r="D20" s="43"/>
    </row>
    <row r="21" spans="1:6" x14ac:dyDescent="0.35">
      <c r="A21" s="81"/>
      <c r="B21" s="109" t="s">
        <v>26</v>
      </c>
      <c r="D21" s="43"/>
    </row>
    <row r="22" spans="1:6" x14ac:dyDescent="0.35">
      <c r="A22" s="81"/>
      <c r="B22" s="97"/>
      <c r="C22" s="81"/>
      <c r="D22" s="81"/>
      <c r="E22" s="81"/>
      <c r="F22" s="1"/>
    </row>
    <row r="23" spans="1:6" ht="18.75" customHeight="1" x14ac:dyDescent="0.35">
      <c r="A23" s="81"/>
      <c r="B23" s="111" t="s">
        <v>27</v>
      </c>
      <c r="C23" s="81"/>
      <c r="D23" s="126" t="s">
        <v>12</v>
      </c>
      <c r="E23" s="376" t="s">
        <v>129</v>
      </c>
      <c r="F23" s="376"/>
    </row>
    <row r="24" spans="1:6" x14ac:dyDescent="0.35">
      <c r="A24" s="81"/>
      <c r="B24" s="97" t="s">
        <v>35</v>
      </c>
      <c r="C24" s="81"/>
      <c r="D24" s="127" t="s">
        <v>13</v>
      </c>
      <c r="E24" s="115" t="s">
        <v>36</v>
      </c>
      <c r="F24" s="116"/>
    </row>
    <row r="25" spans="1:6" x14ac:dyDescent="0.35">
      <c r="A25" s="81"/>
      <c r="B25" s="377" t="s">
        <v>30</v>
      </c>
      <c r="C25" s="377"/>
      <c r="D25" s="127" t="s">
        <v>16</v>
      </c>
      <c r="E25" s="117" t="s">
        <v>300</v>
      </c>
      <c r="F25" s="116"/>
    </row>
    <row r="26" spans="1:6" x14ac:dyDescent="0.35">
      <c r="B26" s="377"/>
      <c r="C26" s="377"/>
      <c r="D26" s="127" t="s">
        <v>18</v>
      </c>
      <c r="E26" s="118" t="s">
        <v>130</v>
      </c>
      <c r="F26" s="116"/>
    </row>
    <row r="27" spans="1:6" x14ac:dyDescent="0.35">
      <c r="B27" s="378" t="s">
        <v>31</v>
      </c>
      <c r="C27" s="378"/>
      <c r="D27" s="128" t="s">
        <v>19</v>
      </c>
      <c r="E27" s="74" t="s">
        <v>20</v>
      </c>
      <c r="F27" s="119"/>
    </row>
    <row r="28" spans="1:6" x14ac:dyDescent="0.35">
      <c r="B28" s="14" t="s">
        <v>32</v>
      </c>
      <c r="C28" s="1"/>
      <c r="D28" s="129" t="s">
        <v>33</v>
      </c>
      <c r="E28" s="121" t="s">
        <v>22</v>
      </c>
      <c r="F28" s="116"/>
    </row>
    <row r="29" spans="1:6" x14ac:dyDescent="0.35">
      <c r="B29" s="14" t="s">
        <v>34</v>
      </c>
      <c r="C29" s="1"/>
      <c r="D29" s="128" t="s">
        <v>23</v>
      </c>
      <c r="E29" s="379"/>
      <c r="F29" s="379"/>
    </row>
    <row r="30" spans="1:6" x14ac:dyDescent="0.35">
      <c r="D30" s="128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7"/>
    <pageSetUpPr fitToPage="1"/>
  </sheetPr>
  <dimension ref="A1:I100"/>
  <sheetViews>
    <sheetView showGridLines="0" topLeftCell="A13" zoomScale="75" zoomScaleNormal="75" zoomScaleSheetLayoutView="75" workbookViewId="0">
      <selection activeCell="C15" sqref="C15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6.44140625" style="1" customWidth="1"/>
    <col min="4" max="4" width="27.88671875" style="1" customWidth="1"/>
    <col min="5" max="5" width="21.6640625" style="1" customWidth="1"/>
    <col min="6" max="6" width="15.44140625" style="1" customWidth="1"/>
    <col min="7" max="7" width="31.44140625" style="1" customWidth="1"/>
    <col min="8" max="8" width="10.6640625" style="1" customWidth="1"/>
    <col min="9" max="9" width="5" style="1" customWidth="1"/>
    <col min="10" max="11" width="10.6640625" style="1" customWidth="1"/>
    <col min="12" max="16384" width="14.44140625" style="1"/>
  </cols>
  <sheetData>
    <row r="1" spans="1:9" s="79" customFormat="1" ht="25.8" x14ac:dyDescent="0.5">
      <c r="A1" s="355" t="s">
        <v>0</v>
      </c>
      <c r="B1" s="355"/>
      <c r="C1" s="355"/>
      <c r="D1" s="355"/>
      <c r="E1" s="355"/>
      <c r="F1" s="355"/>
      <c r="G1" s="355"/>
      <c r="H1" s="355"/>
      <c r="I1" s="130"/>
    </row>
    <row r="2" spans="1:9" x14ac:dyDescent="0.35">
      <c r="B2" s="131"/>
      <c r="C2" s="42"/>
      <c r="D2" s="42"/>
      <c r="E2" s="42"/>
      <c r="F2" s="42"/>
      <c r="G2" s="42"/>
    </row>
    <row r="3" spans="1:9" x14ac:dyDescent="0.35">
      <c r="B3" s="131"/>
      <c r="C3" s="42"/>
      <c r="D3" s="42"/>
      <c r="E3" s="42"/>
      <c r="F3" s="8"/>
      <c r="G3" s="42"/>
      <c r="H3" s="42"/>
    </row>
    <row r="4" spans="1:9" x14ac:dyDescent="0.35">
      <c r="B4" s="10"/>
      <c r="C4" s="14"/>
      <c r="D4" s="14"/>
      <c r="E4" s="8"/>
      <c r="F4" s="10"/>
      <c r="G4" s="10"/>
      <c r="H4" s="9"/>
    </row>
    <row r="5" spans="1:9" x14ac:dyDescent="0.35">
      <c r="B5" s="10" t="s">
        <v>6</v>
      </c>
      <c r="C5" s="56" t="s">
        <v>532</v>
      </c>
      <c r="D5" s="44"/>
      <c r="E5" s="8"/>
      <c r="F5" s="10"/>
      <c r="G5" s="10"/>
      <c r="H5" s="7"/>
    </row>
    <row r="6" spans="1:9" x14ac:dyDescent="0.35">
      <c r="B6" s="132"/>
      <c r="C6" s="133" t="s">
        <v>37</v>
      </c>
      <c r="D6" s="44"/>
      <c r="E6" s="8"/>
      <c r="F6" s="10"/>
      <c r="G6" s="10"/>
      <c r="H6" s="7"/>
    </row>
    <row r="7" spans="1:9" x14ac:dyDescent="0.35">
      <c r="B7" s="10"/>
      <c r="C7" s="394" t="s">
        <v>339</v>
      </c>
      <c r="D7" s="134" t="s">
        <v>542</v>
      </c>
      <c r="E7" s="14"/>
      <c r="F7" s="10"/>
      <c r="G7" s="10"/>
      <c r="H7" s="7"/>
    </row>
    <row r="8" spans="1:9" x14ac:dyDescent="0.35">
      <c r="B8" s="10"/>
      <c r="C8" s="394"/>
      <c r="D8" s="135" t="s">
        <v>378</v>
      </c>
      <c r="E8" s="10"/>
      <c r="F8" s="10"/>
      <c r="G8" s="10"/>
      <c r="H8" s="7"/>
    </row>
    <row r="9" spans="1:9" x14ac:dyDescent="0.35">
      <c r="B9" s="10" t="s">
        <v>7</v>
      </c>
      <c r="C9" s="21" t="s">
        <v>538</v>
      </c>
      <c r="D9" s="59" t="s">
        <v>38</v>
      </c>
      <c r="E9" s="10"/>
      <c r="F9" s="10"/>
      <c r="G9" s="10"/>
      <c r="H9" s="3"/>
    </row>
    <row r="10" spans="1:9" x14ac:dyDescent="0.35">
      <c r="B10" s="10"/>
      <c r="C10" s="136" t="s">
        <v>39</v>
      </c>
      <c r="D10" s="44"/>
      <c r="E10" s="10"/>
      <c r="F10" s="10"/>
      <c r="G10" s="10"/>
      <c r="H10" s="9"/>
    </row>
    <row r="11" spans="1:9" x14ac:dyDescent="0.35">
      <c r="B11" s="10"/>
      <c r="C11" s="44"/>
      <c r="D11" s="47"/>
      <c r="E11" s="7"/>
      <c r="F11" s="10"/>
      <c r="G11" s="10"/>
      <c r="H11" s="7"/>
    </row>
    <row r="12" spans="1:9" x14ac:dyDescent="0.35">
      <c r="B12" s="10"/>
      <c r="C12" s="44"/>
      <c r="D12" s="137"/>
      <c r="E12" s="59"/>
      <c r="F12" s="10"/>
      <c r="G12" s="10"/>
      <c r="H12" s="7"/>
    </row>
    <row r="13" spans="1:9" x14ac:dyDescent="0.35">
      <c r="B13" s="10" t="s">
        <v>8</v>
      </c>
      <c r="C13" s="138" t="s">
        <v>533</v>
      </c>
      <c r="D13" s="44"/>
      <c r="E13" s="139"/>
      <c r="F13" s="10"/>
      <c r="G13" s="10"/>
      <c r="H13" s="9"/>
    </row>
    <row r="14" spans="1:9" x14ac:dyDescent="0.35">
      <c r="B14" s="10"/>
      <c r="C14" s="133" t="s">
        <v>40</v>
      </c>
      <c r="D14" s="44"/>
      <c r="E14" s="47"/>
      <c r="F14" s="30"/>
      <c r="G14" s="140"/>
      <c r="H14" s="141"/>
    </row>
    <row r="15" spans="1:9" x14ac:dyDescent="0.35">
      <c r="B15" s="10"/>
      <c r="C15" s="394" t="s">
        <v>339</v>
      </c>
      <c r="D15" s="138" t="s">
        <v>543</v>
      </c>
      <c r="E15" s="47"/>
      <c r="F15" s="30"/>
      <c r="G15" s="142" t="s">
        <v>41</v>
      </c>
      <c r="H15" s="142"/>
    </row>
    <row r="16" spans="1:9" x14ac:dyDescent="0.35">
      <c r="B16" s="10"/>
      <c r="C16" s="394"/>
      <c r="D16" s="143" t="s">
        <v>429</v>
      </c>
      <c r="E16" s="44"/>
      <c r="F16" s="10"/>
      <c r="G16" s="142" t="s">
        <v>42</v>
      </c>
      <c r="H16" s="142"/>
    </row>
    <row r="17" spans="2:8" x14ac:dyDescent="0.35">
      <c r="B17" s="10" t="s">
        <v>9</v>
      </c>
      <c r="C17" s="21" t="s">
        <v>539</v>
      </c>
      <c r="D17" s="59" t="s">
        <v>43</v>
      </c>
      <c r="E17" s="44"/>
      <c r="F17" s="10"/>
      <c r="G17" s="142"/>
      <c r="H17" s="141"/>
    </row>
    <row r="18" spans="2:8" x14ac:dyDescent="0.35">
      <c r="B18" s="10"/>
      <c r="C18" s="136" t="s">
        <v>44</v>
      </c>
      <c r="D18" s="44"/>
      <c r="E18" s="44"/>
      <c r="F18" s="44"/>
      <c r="G18" s="142" t="s">
        <v>45</v>
      </c>
      <c r="H18" s="142"/>
    </row>
    <row r="19" spans="2:8" x14ac:dyDescent="0.35">
      <c r="B19" s="10"/>
      <c r="C19" s="44"/>
      <c r="D19" s="44"/>
      <c r="E19" s="47"/>
      <c r="F19" s="144"/>
      <c r="G19" s="145" t="s">
        <v>46</v>
      </c>
      <c r="H19" s="141"/>
    </row>
    <row r="20" spans="2:8" x14ac:dyDescent="0.35">
      <c r="B20" s="10"/>
      <c r="C20" s="44"/>
      <c r="D20" s="44"/>
      <c r="E20" s="137"/>
      <c r="F20" s="44"/>
      <c r="G20" s="145" t="s">
        <v>47</v>
      </c>
      <c r="H20" s="141"/>
    </row>
    <row r="21" spans="2:8" ht="15.75" customHeight="1" x14ac:dyDescent="0.35">
      <c r="B21" s="10" t="s">
        <v>48</v>
      </c>
      <c r="C21" s="14" t="s">
        <v>534</v>
      </c>
      <c r="D21" s="44"/>
      <c r="E21" s="44"/>
      <c r="F21" s="44"/>
      <c r="G21" s="145" t="s">
        <v>49</v>
      </c>
      <c r="H21" s="141"/>
    </row>
    <row r="22" spans="2:8" ht="15.75" customHeight="1" x14ac:dyDescent="0.35">
      <c r="B22" s="10"/>
      <c r="C22" s="133" t="s">
        <v>50</v>
      </c>
      <c r="D22" s="146"/>
      <c r="E22" s="44"/>
      <c r="F22" s="44"/>
      <c r="G22" s="145" t="s">
        <v>51</v>
      </c>
      <c r="H22" s="141"/>
    </row>
    <row r="23" spans="2:8" ht="15.75" customHeight="1" x14ac:dyDescent="0.35">
      <c r="B23" s="10"/>
      <c r="C23" s="394" t="s">
        <v>339</v>
      </c>
      <c r="D23" s="38" t="s">
        <v>544</v>
      </c>
      <c r="E23" s="44"/>
      <c r="F23" s="44"/>
      <c r="G23" s="145" t="s">
        <v>52</v>
      </c>
      <c r="H23" s="141"/>
    </row>
    <row r="24" spans="2:8" ht="15.75" customHeight="1" x14ac:dyDescent="0.35">
      <c r="B24" s="10"/>
      <c r="C24" s="394"/>
      <c r="D24" s="147" t="s">
        <v>545</v>
      </c>
      <c r="E24" s="44"/>
      <c r="F24" s="44"/>
      <c r="G24" s="145" t="s">
        <v>53</v>
      </c>
      <c r="H24" s="141"/>
    </row>
    <row r="25" spans="2:8" ht="15.75" customHeight="1" x14ac:dyDescent="0.35">
      <c r="B25" s="10" t="s">
        <v>54</v>
      </c>
      <c r="C25" s="21" t="s">
        <v>540</v>
      </c>
      <c r="D25" s="147" t="s">
        <v>55</v>
      </c>
      <c r="E25" s="44"/>
      <c r="F25" s="44"/>
      <c r="G25" s="145" t="s">
        <v>56</v>
      </c>
      <c r="H25" s="141"/>
    </row>
    <row r="26" spans="2:8" ht="15.75" customHeight="1" x14ac:dyDescent="0.35">
      <c r="B26" s="10"/>
      <c r="C26" s="136" t="s">
        <v>57</v>
      </c>
      <c r="D26" s="44"/>
      <c r="E26" s="44"/>
      <c r="F26" s="44"/>
      <c r="G26" s="145" t="s">
        <v>58</v>
      </c>
      <c r="H26" s="141"/>
    </row>
    <row r="27" spans="2:8" ht="15.75" customHeight="1" x14ac:dyDescent="0.35">
      <c r="B27" s="10"/>
      <c r="C27" s="44"/>
      <c r="D27" s="47"/>
      <c r="E27" s="14"/>
      <c r="F27" s="44"/>
      <c r="G27" s="59"/>
      <c r="H27" s="141"/>
    </row>
    <row r="28" spans="2:8" ht="15.75" customHeight="1" x14ac:dyDescent="0.35">
      <c r="B28" s="10"/>
      <c r="C28" s="44"/>
      <c r="D28" s="137"/>
      <c r="E28" s="59"/>
      <c r="F28" s="44"/>
      <c r="G28" s="59"/>
      <c r="H28" s="141"/>
    </row>
    <row r="29" spans="2:8" ht="15.75" customHeight="1" x14ac:dyDescent="0.35">
      <c r="B29" s="10"/>
      <c r="C29" s="138"/>
      <c r="D29" s="44"/>
      <c r="E29" s="59"/>
      <c r="F29" s="51"/>
      <c r="G29" s="59"/>
      <c r="H29" s="141"/>
    </row>
    <row r="30" spans="2:8" ht="15.75" customHeight="1" x14ac:dyDescent="0.35">
      <c r="B30" s="10" t="s">
        <v>59</v>
      </c>
      <c r="C30" s="14" t="s">
        <v>535</v>
      </c>
      <c r="D30" s="44"/>
      <c r="E30" s="44"/>
      <c r="F30" s="47"/>
      <c r="G30" s="142"/>
      <c r="H30" s="141"/>
    </row>
    <row r="31" spans="2:8" ht="15.75" customHeight="1" x14ac:dyDescent="0.35">
      <c r="B31" s="10"/>
      <c r="C31" s="133" t="s">
        <v>60</v>
      </c>
      <c r="D31" s="146"/>
      <c r="E31" s="44"/>
      <c r="F31" s="42"/>
      <c r="G31" s="148"/>
      <c r="H31" s="141"/>
    </row>
    <row r="32" spans="2:8" ht="15.75" customHeight="1" x14ac:dyDescent="0.35">
      <c r="B32" s="10"/>
      <c r="C32" s="394" t="s">
        <v>339</v>
      </c>
      <c r="D32" s="38" t="s">
        <v>546</v>
      </c>
      <c r="E32" s="44"/>
      <c r="F32" s="44"/>
      <c r="G32" s="142"/>
      <c r="H32" s="141"/>
    </row>
    <row r="33" spans="2:8" ht="15.75" customHeight="1" x14ac:dyDescent="0.35">
      <c r="B33" s="10"/>
      <c r="C33" s="394"/>
      <c r="D33" s="147" t="s">
        <v>414</v>
      </c>
      <c r="E33" s="44"/>
      <c r="F33" s="44"/>
      <c r="G33" s="149"/>
      <c r="H33" s="141"/>
    </row>
    <row r="34" spans="2:8" x14ac:dyDescent="0.35">
      <c r="B34" s="10" t="s">
        <v>61</v>
      </c>
      <c r="C34" s="21" t="s">
        <v>541</v>
      </c>
      <c r="D34" s="147" t="s">
        <v>62</v>
      </c>
      <c r="E34" s="44"/>
      <c r="F34" s="44"/>
      <c r="G34" s="149"/>
      <c r="H34" s="141"/>
    </row>
    <row r="35" spans="2:8" ht="15.75" customHeight="1" x14ac:dyDescent="0.35">
      <c r="B35" s="10"/>
      <c r="C35" s="136" t="s">
        <v>63</v>
      </c>
      <c r="D35" s="44"/>
      <c r="E35" s="44"/>
      <c r="F35" s="150"/>
      <c r="G35" s="151"/>
    </row>
    <row r="36" spans="2:8" ht="15.75" customHeight="1" x14ac:dyDescent="0.35">
      <c r="B36" s="10"/>
      <c r="C36" s="44"/>
      <c r="D36" s="44"/>
      <c r="E36" s="44"/>
      <c r="F36" s="152" t="s">
        <v>12</v>
      </c>
      <c r="G36" s="153" t="s">
        <v>129</v>
      </c>
      <c r="H36" s="61"/>
    </row>
    <row r="37" spans="2:8" ht="15.75" customHeight="1" x14ac:dyDescent="0.35">
      <c r="B37" s="10"/>
      <c r="C37" s="154" t="s">
        <v>64</v>
      </c>
      <c r="D37" s="44"/>
      <c r="E37" s="44"/>
      <c r="F37" s="152" t="s">
        <v>13</v>
      </c>
      <c r="G37" s="153" t="s">
        <v>65</v>
      </c>
      <c r="H37" s="155"/>
    </row>
    <row r="38" spans="2:8" ht="15.75" customHeight="1" x14ac:dyDescent="0.35">
      <c r="B38" s="10"/>
      <c r="C38" s="97" t="s">
        <v>35</v>
      </c>
      <c r="D38" s="81"/>
      <c r="E38" s="73"/>
      <c r="F38" s="152" t="s">
        <v>16</v>
      </c>
      <c r="G38" s="117" t="s">
        <v>300</v>
      </c>
      <c r="H38" s="156"/>
    </row>
    <row r="39" spans="2:8" ht="15.75" customHeight="1" x14ac:dyDescent="0.35">
      <c r="B39" s="10"/>
      <c r="C39" s="377" t="s">
        <v>30</v>
      </c>
      <c r="D39" s="377"/>
      <c r="E39" s="73"/>
      <c r="F39" s="152" t="s">
        <v>18</v>
      </c>
      <c r="G39" s="118" t="s">
        <v>130</v>
      </c>
      <c r="H39" s="156"/>
    </row>
    <row r="40" spans="2:8" ht="15.75" customHeight="1" x14ac:dyDescent="0.35">
      <c r="B40" s="10"/>
      <c r="C40" s="377"/>
      <c r="D40" s="377"/>
      <c r="E40" s="73"/>
      <c r="F40" s="76" t="s">
        <v>19</v>
      </c>
      <c r="G40" s="153" t="s">
        <v>66</v>
      </c>
      <c r="H40" s="156"/>
    </row>
    <row r="41" spans="2:8" ht="15.75" customHeight="1" x14ac:dyDescent="0.35">
      <c r="B41" s="10"/>
      <c r="C41" s="137"/>
      <c r="D41" s="59"/>
      <c r="E41" s="73"/>
      <c r="F41" s="76" t="s">
        <v>21</v>
      </c>
      <c r="G41" s="157" t="s">
        <v>22</v>
      </c>
      <c r="H41" s="156"/>
    </row>
    <row r="42" spans="2:8" ht="15.75" customHeight="1" x14ac:dyDescent="0.35">
      <c r="B42" s="10"/>
      <c r="C42" s="7"/>
      <c r="D42" s="59"/>
      <c r="E42" s="10"/>
      <c r="F42" s="76" t="s">
        <v>23</v>
      </c>
      <c r="G42" s="379"/>
      <c r="H42" s="379"/>
    </row>
    <row r="43" spans="2:8" ht="15.75" customHeight="1" x14ac:dyDescent="0.35">
      <c r="B43" s="10"/>
      <c r="E43" s="10"/>
      <c r="F43" s="76" t="s">
        <v>24</v>
      </c>
      <c r="G43" s="379" t="s">
        <v>25</v>
      </c>
      <c r="H43" s="379"/>
    </row>
    <row r="44" spans="2:8" ht="15.75" customHeight="1" x14ac:dyDescent="0.35">
      <c r="B44" s="10"/>
      <c r="E44" s="10"/>
    </row>
    <row r="45" spans="2:8" ht="15.75" customHeight="1" x14ac:dyDescent="0.35">
      <c r="B45" s="10"/>
      <c r="E45" s="10"/>
    </row>
    <row r="46" spans="2:8" ht="15.75" customHeight="1" x14ac:dyDescent="0.35">
      <c r="B46" s="10"/>
    </row>
    <row r="47" spans="2:8" ht="15.75" customHeight="1" x14ac:dyDescent="0.35">
      <c r="B47" s="10"/>
      <c r="C47" s="14"/>
    </row>
    <row r="48" spans="2:8" ht="15.75" customHeight="1" x14ac:dyDescent="0.35">
      <c r="B48" s="10"/>
      <c r="C48" s="137"/>
      <c r="D48" s="59"/>
      <c r="E48" s="44"/>
      <c r="F48" s="44"/>
      <c r="G48" s="44"/>
    </row>
    <row r="49" spans="2:7" ht="15.75" customHeight="1" x14ac:dyDescent="0.35">
      <c r="B49" s="10"/>
      <c r="C49" s="7"/>
      <c r="D49" s="59"/>
      <c r="E49" s="44"/>
      <c r="F49" s="44"/>
      <c r="G49" s="42"/>
    </row>
    <row r="50" spans="2:7" ht="15.75" customHeight="1" x14ac:dyDescent="0.35">
      <c r="B50" s="10"/>
      <c r="C50" s="44"/>
      <c r="D50" s="44"/>
      <c r="E50" s="44"/>
      <c r="F50" s="44"/>
      <c r="G50" s="44"/>
    </row>
    <row r="51" spans="2:7" ht="15.75" customHeight="1" x14ac:dyDescent="0.35">
      <c r="B51" s="10"/>
      <c r="C51" s="44"/>
      <c r="D51" s="44"/>
      <c r="E51" s="47"/>
      <c r="F51" s="7"/>
      <c r="G51" s="44"/>
    </row>
    <row r="52" spans="2:7" ht="15.75" customHeight="1" x14ac:dyDescent="0.35">
      <c r="B52" s="10"/>
      <c r="C52" s="44"/>
      <c r="D52" s="44"/>
      <c r="E52" s="137"/>
      <c r="F52" s="59"/>
      <c r="G52" s="44"/>
    </row>
    <row r="53" spans="2:7" ht="15.75" customHeight="1" x14ac:dyDescent="0.35">
      <c r="B53" s="10"/>
      <c r="C53" s="14"/>
      <c r="D53" s="44"/>
      <c r="E53" s="44"/>
      <c r="F53" s="60"/>
      <c r="G53" s="44"/>
    </row>
    <row r="54" spans="2:7" ht="15.75" customHeight="1" x14ac:dyDescent="0.35">
      <c r="B54" s="10"/>
      <c r="C54" s="44"/>
      <c r="D54" s="44"/>
      <c r="E54" s="44"/>
      <c r="F54" s="61"/>
      <c r="G54" s="44"/>
    </row>
    <row r="55" spans="2:7" ht="15.75" customHeight="1" x14ac:dyDescent="0.35">
      <c r="B55" s="10"/>
      <c r="C55" s="47"/>
      <c r="D55" s="14"/>
      <c r="E55" s="44"/>
      <c r="F55" s="61"/>
      <c r="G55" s="44"/>
    </row>
    <row r="56" spans="2:7" ht="15.75" customHeight="1" x14ac:dyDescent="0.35">
      <c r="B56" s="10"/>
      <c r="C56" s="137"/>
      <c r="D56" s="59"/>
      <c r="E56" s="44"/>
      <c r="F56" s="10"/>
      <c r="G56" s="62"/>
    </row>
    <row r="57" spans="2:7" ht="15.75" customHeight="1" x14ac:dyDescent="0.35">
      <c r="B57" s="10"/>
      <c r="C57" s="14"/>
      <c r="D57" s="158"/>
      <c r="E57" s="44"/>
      <c r="F57" s="42"/>
      <c r="G57" s="63"/>
    </row>
    <row r="58" spans="2:7" ht="15.75" customHeight="1" x14ac:dyDescent="0.35">
      <c r="B58" s="10"/>
      <c r="C58" s="44"/>
      <c r="D58" s="44"/>
      <c r="E58" s="44"/>
      <c r="F58" s="10"/>
      <c r="G58" s="9"/>
    </row>
    <row r="59" spans="2:7" ht="15.75" customHeight="1" x14ac:dyDescent="0.35">
      <c r="B59" s="10"/>
      <c r="C59" s="44"/>
      <c r="D59" s="47"/>
      <c r="E59" s="7"/>
      <c r="F59" s="62"/>
      <c r="G59" s="9"/>
    </row>
    <row r="60" spans="2:7" ht="15.75" customHeight="1" x14ac:dyDescent="0.35">
      <c r="B60" s="10"/>
      <c r="C60" s="44"/>
      <c r="D60" s="137"/>
      <c r="E60" s="59"/>
      <c r="F60" s="10"/>
      <c r="G60" s="62"/>
    </row>
    <row r="61" spans="2:7" ht="24.6" customHeight="1" x14ac:dyDescent="0.35">
      <c r="B61" s="10"/>
    </row>
    <row r="62" spans="2:7" ht="15.75" customHeight="1" x14ac:dyDescent="0.35">
      <c r="B62" s="10"/>
    </row>
    <row r="63" spans="2:7" ht="15.75" customHeight="1" x14ac:dyDescent="0.35">
      <c r="B63" s="10"/>
    </row>
    <row r="64" spans="2:7" ht="15.75" customHeight="1" x14ac:dyDescent="0.35">
      <c r="B64" s="10"/>
    </row>
    <row r="65" spans="2:2" ht="15.75" customHeight="1" x14ac:dyDescent="0.35">
      <c r="B65" s="10"/>
    </row>
    <row r="66" spans="2:2" ht="15.75" customHeight="1" x14ac:dyDescent="0.35">
      <c r="B66" s="10"/>
    </row>
    <row r="67" spans="2:2" ht="15.75" customHeight="1" x14ac:dyDescent="0.35">
      <c r="B67" s="10"/>
    </row>
    <row r="68" spans="2:2" ht="15.75" customHeight="1" x14ac:dyDescent="0.35">
      <c r="B68" s="10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8">
    <mergeCell ref="A1:H1"/>
    <mergeCell ref="C39:D40"/>
    <mergeCell ref="G42:H42"/>
    <mergeCell ref="G43:H43"/>
    <mergeCell ref="C7:C8"/>
    <mergeCell ref="C15:C16"/>
    <mergeCell ref="C23:C24"/>
    <mergeCell ref="C32:C33"/>
  </mergeCells>
  <printOptions verticalCentered="1"/>
  <pageMargins left="0" right="0" top="0.39370078740157483" bottom="0.39370078740157483" header="0" footer="0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9"/>
    <pageSetUpPr fitToPage="1"/>
  </sheetPr>
  <dimension ref="A1:I75"/>
  <sheetViews>
    <sheetView showGridLines="0" topLeftCell="A22" zoomScale="78" zoomScaleNormal="78" workbookViewId="0">
      <selection activeCell="C15" sqref="C15"/>
    </sheetView>
  </sheetViews>
  <sheetFormatPr baseColWidth="10" defaultColWidth="40.6640625" defaultRowHeight="18" x14ac:dyDescent="0.3"/>
  <cols>
    <col min="1" max="1" width="5" style="250" customWidth="1"/>
    <col min="2" max="2" width="34.77734375" style="166" bestFit="1" customWidth="1"/>
    <col min="3" max="3" width="25" style="166" bestFit="1" customWidth="1"/>
    <col min="4" max="4" width="27.33203125" style="166" customWidth="1"/>
    <col min="5" max="5" width="30.44140625" style="166" bestFit="1" customWidth="1"/>
    <col min="6" max="6" width="46.44140625" style="166" bestFit="1" customWidth="1"/>
    <col min="7" max="7" width="42.33203125" style="166" customWidth="1"/>
    <col min="8" max="16384" width="40.6640625" style="166"/>
  </cols>
  <sheetData>
    <row r="1" spans="1:8" ht="25.5" customHeight="1" x14ac:dyDescent="0.3">
      <c r="A1" s="396"/>
      <c r="B1" s="396"/>
      <c r="C1" s="396"/>
      <c r="D1" s="396"/>
      <c r="E1" s="396"/>
      <c r="F1" s="396"/>
      <c r="G1" s="396"/>
      <c r="H1" s="181"/>
    </row>
    <row r="2" spans="1:8" x14ac:dyDescent="0.3">
      <c r="A2" s="182"/>
      <c r="B2" s="183" t="s">
        <v>82</v>
      </c>
      <c r="C2" s="183" t="s">
        <v>2</v>
      </c>
      <c r="D2" s="183" t="s">
        <v>83</v>
      </c>
      <c r="E2" s="183" t="s">
        <v>84</v>
      </c>
      <c r="F2" s="183" t="s">
        <v>4</v>
      </c>
      <c r="G2" s="183"/>
    </row>
    <row r="3" spans="1:8" x14ac:dyDescent="0.3">
      <c r="A3" s="182"/>
      <c r="B3" s="184"/>
      <c r="C3" s="184"/>
      <c r="D3" s="184"/>
      <c r="E3" s="184"/>
      <c r="F3" s="185"/>
      <c r="G3" s="186" t="s">
        <v>85</v>
      </c>
    </row>
    <row r="4" spans="1:8" x14ac:dyDescent="0.3">
      <c r="A4" s="187">
        <v>1</v>
      </c>
      <c r="B4" s="188" t="s">
        <v>237</v>
      </c>
      <c r="C4" s="189"/>
      <c r="D4" s="190"/>
      <c r="E4" s="191"/>
      <c r="F4" s="192">
        <v>1</v>
      </c>
      <c r="G4" s="167" t="s">
        <v>230</v>
      </c>
    </row>
    <row r="5" spans="1:8" x14ac:dyDescent="0.3">
      <c r="A5" s="187"/>
      <c r="B5" s="193"/>
      <c r="C5" s="194" t="s">
        <v>438</v>
      </c>
      <c r="D5" s="190"/>
      <c r="E5" s="191"/>
      <c r="F5" s="195">
        <v>2</v>
      </c>
      <c r="G5" s="167" t="s">
        <v>231</v>
      </c>
    </row>
    <row r="6" spans="1:8" x14ac:dyDescent="0.3">
      <c r="A6" s="187">
        <v>2</v>
      </c>
      <c r="B6" s="196" t="s">
        <v>187</v>
      </c>
      <c r="C6" s="197"/>
      <c r="D6" s="198"/>
      <c r="E6" s="191"/>
      <c r="F6" s="192">
        <v>3</v>
      </c>
      <c r="G6" s="167" t="s">
        <v>232</v>
      </c>
    </row>
    <row r="7" spans="1:8" x14ac:dyDescent="0.3">
      <c r="A7" s="187"/>
      <c r="B7" s="199"/>
      <c r="C7" s="200" t="s">
        <v>295</v>
      </c>
      <c r="D7" s="345" t="s">
        <v>426</v>
      </c>
      <c r="E7" s="202"/>
      <c r="F7" s="195">
        <v>4</v>
      </c>
      <c r="G7" s="167" t="s">
        <v>233</v>
      </c>
    </row>
    <row r="8" spans="1:8" x14ac:dyDescent="0.3">
      <c r="A8" s="187">
        <v>3</v>
      </c>
      <c r="B8" s="199" t="s">
        <v>244</v>
      </c>
      <c r="C8" s="203"/>
      <c r="D8" s="204" t="s">
        <v>363</v>
      </c>
      <c r="E8" s="205"/>
      <c r="F8" s="192">
        <v>5</v>
      </c>
      <c r="G8" s="167" t="s">
        <v>234</v>
      </c>
    </row>
    <row r="9" spans="1:8" x14ac:dyDescent="0.3">
      <c r="A9" s="187"/>
      <c r="B9" s="206" t="s">
        <v>293</v>
      </c>
      <c r="C9" s="207" t="s">
        <v>426</v>
      </c>
      <c r="D9" s="208"/>
      <c r="E9" s="205"/>
      <c r="F9" s="195">
        <v>6</v>
      </c>
      <c r="G9" s="167" t="s">
        <v>235</v>
      </c>
    </row>
    <row r="10" spans="1:8" x14ac:dyDescent="0.3">
      <c r="A10" s="187">
        <v>4</v>
      </c>
      <c r="B10" s="209" t="s">
        <v>245</v>
      </c>
      <c r="C10" s="210" t="s">
        <v>414</v>
      </c>
      <c r="D10" s="211"/>
      <c r="E10" s="184"/>
      <c r="F10" s="192">
        <v>7</v>
      </c>
      <c r="G10" s="212" t="s">
        <v>236</v>
      </c>
    </row>
    <row r="11" spans="1:8" x14ac:dyDescent="0.3">
      <c r="A11" s="187"/>
      <c r="B11" s="199"/>
      <c r="C11" s="199"/>
      <c r="D11" s="213" t="s">
        <v>298</v>
      </c>
      <c r="E11" s="345" t="s">
        <v>441</v>
      </c>
      <c r="F11" s="195"/>
      <c r="G11" s="212"/>
    </row>
    <row r="12" spans="1:8" x14ac:dyDescent="0.3">
      <c r="A12" s="187">
        <v>5</v>
      </c>
      <c r="B12" s="199" t="s">
        <v>246</v>
      </c>
      <c r="C12" s="205"/>
      <c r="D12" s="203"/>
      <c r="E12" s="210" t="s">
        <v>456</v>
      </c>
      <c r="F12" s="320"/>
      <c r="G12" s="212"/>
    </row>
    <row r="13" spans="1:8" x14ac:dyDescent="0.3">
      <c r="A13" s="187"/>
      <c r="B13" s="206" t="s">
        <v>293</v>
      </c>
      <c r="C13" s="215" t="s">
        <v>439</v>
      </c>
      <c r="D13" s="211"/>
      <c r="E13" s="216"/>
      <c r="F13" s="320"/>
      <c r="G13" s="212"/>
    </row>
    <row r="14" spans="1:8" x14ac:dyDescent="0.3">
      <c r="A14" s="187">
        <v>6</v>
      </c>
      <c r="B14" s="209" t="s">
        <v>247</v>
      </c>
      <c r="C14" s="204" t="s">
        <v>440</v>
      </c>
      <c r="D14" s="211"/>
      <c r="E14" s="216"/>
      <c r="F14" s="320"/>
      <c r="G14" s="212"/>
    </row>
    <row r="15" spans="1:8" x14ac:dyDescent="0.3">
      <c r="A15" s="187"/>
      <c r="B15" s="199"/>
      <c r="C15" s="200" t="s">
        <v>295</v>
      </c>
      <c r="D15" s="217" t="s">
        <v>441</v>
      </c>
      <c r="E15" s="216"/>
      <c r="F15" s="320"/>
      <c r="G15" s="186"/>
    </row>
    <row r="16" spans="1:8" x14ac:dyDescent="0.3">
      <c r="A16" s="187">
        <v>7</v>
      </c>
      <c r="B16" s="199" t="s">
        <v>248</v>
      </c>
      <c r="C16" s="218"/>
      <c r="D16" s="210" t="s">
        <v>419</v>
      </c>
      <c r="E16" s="205"/>
      <c r="F16" s="320"/>
      <c r="G16" s="212"/>
    </row>
    <row r="17" spans="1:9" x14ac:dyDescent="0.3">
      <c r="A17" s="187"/>
      <c r="B17" s="206" t="s">
        <v>293</v>
      </c>
      <c r="C17" s="217" t="s">
        <v>441</v>
      </c>
      <c r="D17" s="205"/>
      <c r="E17" s="205"/>
      <c r="F17" s="321"/>
      <c r="G17" s="220"/>
      <c r="H17" s="221"/>
    </row>
    <row r="18" spans="1:9" x14ac:dyDescent="0.3">
      <c r="A18" s="187">
        <v>8</v>
      </c>
      <c r="B18" s="209" t="s">
        <v>249</v>
      </c>
      <c r="C18" s="222" t="s">
        <v>429</v>
      </c>
      <c r="D18" s="205"/>
      <c r="E18" s="202"/>
      <c r="F18" s="302"/>
      <c r="G18" s="397"/>
      <c r="H18" s="223"/>
    </row>
    <row r="19" spans="1:9" x14ac:dyDescent="0.3">
      <c r="A19" s="187"/>
      <c r="B19" s="199"/>
      <c r="C19" s="205"/>
      <c r="D19" s="205"/>
      <c r="E19" s="213" t="s">
        <v>299</v>
      </c>
      <c r="F19" s="303" t="s">
        <v>451</v>
      </c>
      <c r="G19" s="397"/>
      <c r="H19" s="223"/>
    </row>
    <row r="20" spans="1:9" x14ac:dyDescent="0.3">
      <c r="A20" s="187">
        <v>9</v>
      </c>
      <c r="B20" s="201" t="s">
        <v>241</v>
      </c>
      <c r="C20" s="205"/>
      <c r="D20" s="205"/>
      <c r="E20" s="205"/>
      <c r="F20" s="230" t="s">
        <v>457</v>
      </c>
      <c r="G20" s="397"/>
      <c r="H20" s="223"/>
    </row>
    <row r="21" spans="1:9" x14ac:dyDescent="0.3">
      <c r="A21" s="187"/>
      <c r="B21" s="193"/>
      <c r="C21" s="201" t="s">
        <v>241</v>
      </c>
      <c r="D21" s="205"/>
      <c r="E21" s="205"/>
      <c r="F21" s="322" t="s">
        <v>131</v>
      </c>
      <c r="G21" s="397"/>
      <c r="H21" s="223"/>
    </row>
    <row r="22" spans="1:9" x14ac:dyDescent="0.3">
      <c r="A22" s="187">
        <v>10</v>
      </c>
      <c r="B22" s="209" t="s">
        <v>187</v>
      </c>
      <c r="C22" s="204"/>
      <c r="D22" s="205"/>
      <c r="E22" s="205"/>
      <c r="F22" s="326"/>
      <c r="G22" s="397"/>
      <c r="H22" s="223"/>
    </row>
    <row r="23" spans="1:9" x14ac:dyDescent="0.3">
      <c r="A23" s="187"/>
      <c r="B23" s="199"/>
      <c r="C23" s="200" t="s">
        <v>296</v>
      </c>
      <c r="D23" s="344" t="s">
        <v>442</v>
      </c>
      <c r="E23" s="205"/>
      <c r="F23" s="231"/>
      <c r="G23" s="397"/>
      <c r="H23" s="223"/>
    </row>
    <row r="24" spans="1:9" x14ac:dyDescent="0.3">
      <c r="A24" s="187">
        <v>11</v>
      </c>
      <c r="B24" s="199" t="s">
        <v>250</v>
      </c>
      <c r="C24" s="203"/>
      <c r="D24" s="204" t="s">
        <v>378</v>
      </c>
      <c r="E24" s="205"/>
      <c r="F24" s="230"/>
      <c r="G24" s="397"/>
      <c r="H24" s="223"/>
    </row>
    <row r="25" spans="1:9" x14ac:dyDescent="0.3">
      <c r="A25" s="187"/>
      <c r="B25" s="206" t="s">
        <v>293</v>
      </c>
      <c r="C25" s="209" t="s">
        <v>442</v>
      </c>
      <c r="D25" s="211"/>
      <c r="E25" s="205"/>
      <c r="F25" s="230"/>
      <c r="G25" s="397"/>
      <c r="H25" s="223"/>
    </row>
    <row r="26" spans="1:9" x14ac:dyDescent="0.3">
      <c r="A26" s="187">
        <v>12</v>
      </c>
      <c r="B26" s="209" t="s">
        <v>251</v>
      </c>
      <c r="C26" s="210" t="s">
        <v>363</v>
      </c>
      <c r="D26" s="211"/>
      <c r="E26" s="205"/>
      <c r="F26" s="326"/>
      <c r="G26" s="397"/>
      <c r="H26" s="223"/>
      <c r="I26" s="199"/>
    </row>
    <row r="27" spans="1:9" x14ac:dyDescent="0.3">
      <c r="A27" s="187"/>
      <c r="B27" s="199"/>
      <c r="C27" s="205"/>
      <c r="D27" s="213" t="s">
        <v>298</v>
      </c>
      <c r="E27" s="351" t="s">
        <v>451</v>
      </c>
      <c r="F27" s="231"/>
      <c r="G27" s="397"/>
      <c r="H27" s="199"/>
    </row>
    <row r="28" spans="1:9" x14ac:dyDescent="0.3">
      <c r="A28" s="187">
        <v>13</v>
      </c>
      <c r="B28" s="199" t="s">
        <v>252</v>
      </c>
      <c r="C28" s="205"/>
      <c r="D28" s="203"/>
      <c r="E28" s="226" t="s">
        <v>419</v>
      </c>
      <c r="F28" s="227"/>
      <c r="G28" s="397"/>
      <c r="H28" s="199"/>
    </row>
    <row r="29" spans="1:9" x14ac:dyDescent="0.3">
      <c r="A29" s="187"/>
      <c r="B29" s="206" t="s">
        <v>294</v>
      </c>
      <c r="C29" s="228" t="s">
        <v>443</v>
      </c>
      <c r="D29" s="211"/>
      <c r="E29" s="202"/>
      <c r="F29" s="229"/>
      <c r="G29" s="397"/>
      <c r="H29" s="199"/>
    </row>
    <row r="30" spans="1:9" x14ac:dyDescent="0.3">
      <c r="A30" s="187">
        <v>14</v>
      </c>
      <c r="B30" s="196" t="s">
        <v>253</v>
      </c>
      <c r="C30" s="230" t="s">
        <v>389</v>
      </c>
      <c r="D30" s="208"/>
      <c r="E30" s="202"/>
      <c r="F30" s="227"/>
      <c r="G30" s="397"/>
      <c r="H30" s="199"/>
    </row>
    <row r="31" spans="1:9" x14ac:dyDescent="0.3">
      <c r="A31" s="187"/>
      <c r="B31" s="199"/>
      <c r="C31" s="200" t="s">
        <v>341</v>
      </c>
      <c r="D31" s="342" t="s">
        <v>451</v>
      </c>
      <c r="E31" s="205"/>
      <c r="F31" s="202"/>
      <c r="G31" s="397"/>
      <c r="H31" s="199"/>
    </row>
    <row r="32" spans="1:9" x14ac:dyDescent="0.3">
      <c r="A32" s="187">
        <v>15</v>
      </c>
      <c r="B32" s="199" t="s">
        <v>187</v>
      </c>
      <c r="C32" s="218"/>
      <c r="D32" s="210" t="s">
        <v>429</v>
      </c>
      <c r="E32" s="205"/>
      <c r="F32" s="205"/>
      <c r="G32" s="397"/>
      <c r="H32" s="199"/>
    </row>
    <row r="33" spans="1:8" x14ac:dyDescent="0.3">
      <c r="A33" s="187"/>
      <c r="B33" s="193"/>
      <c r="C33" s="232" t="s">
        <v>240</v>
      </c>
      <c r="D33" s="205"/>
      <c r="E33" s="205"/>
      <c r="F33" s="205"/>
      <c r="G33" s="397"/>
      <c r="H33" s="199"/>
    </row>
    <row r="34" spans="1:8" x14ac:dyDescent="0.3">
      <c r="A34" s="187">
        <v>16</v>
      </c>
      <c r="B34" s="232" t="s">
        <v>240</v>
      </c>
      <c r="C34" s="210"/>
      <c r="D34" s="205"/>
      <c r="E34" s="205"/>
      <c r="F34" s="205"/>
      <c r="G34" s="397"/>
      <c r="H34" s="199"/>
    </row>
    <row r="35" spans="1:8" x14ac:dyDescent="0.3">
      <c r="A35" s="187"/>
      <c r="B35" s="199"/>
      <c r="C35" s="205"/>
      <c r="D35" s="205"/>
      <c r="E35" s="205"/>
      <c r="F35" s="202"/>
      <c r="G35" s="397"/>
      <c r="H35" s="199"/>
    </row>
    <row r="36" spans="1:8" x14ac:dyDescent="0.3">
      <c r="A36" s="187">
        <v>17</v>
      </c>
      <c r="B36" s="201" t="s">
        <v>238</v>
      </c>
      <c r="C36" s="205"/>
      <c r="D36" s="205"/>
      <c r="E36" s="205"/>
      <c r="F36" s="189"/>
      <c r="G36" s="397"/>
      <c r="H36" s="199"/>
    </row>
    <row r="37" spans="1:8" x14ac:dyDescent="0.3">
      <c r="A37" s="187"/>
      <c r="B37" s="193"/>
      <c r="C37" s="201" t="s">
        <v>238</v>
      </c>
      <c r="D37" s="205"/>
      <c r="E37" s="205"/>
      <c r="F37" s="205"/>
      <c r="G37" s="397"/>
      <c r="H37" s="199"/>
    </row>
    <row r="38" spans="1:8" x14ac:dyDescent="0.3">
      <c r="A38" s="187">
        <v>18</v>
      </c>
      <c r="B38" s="209" t="s">
        <v>187</v>
      </c>
      <c r="C38" s="204"/>
      <c r="D38" s="205"/>
      <c r="E38" s="205"/>
      <c r="F38" s="205"/>
      <c r="G38" s="397"/>
      <c r="H38" s="199"/>
    </row>
    <row r="39" spans="1:8" x14ac:dyDescent="0.3">
      <c r="A39" s="187"/>
      <c r="B39" s="199"/>
      <c r="C39" s="200" t="s">
        <v>341</v>
      </c>
      <c r="D39" s="344" t="s">
        <v>452</v>
      </c>
      <c r="E39" s="205"/>
      <c r="F39" s="205"/>
      <c r="G39" s="397"/>
      <c r="H39" s="199"/>
    </row>
    <row r="40" spans="1:8" x14ac:dyDescent="0.3">
      <c r="A40" s="187">
        <v>19</v>
      </c>
      <c r="B40" s="199" t="s">
        <v>254</v>
      </c>
      <c r="C40" s="203"/>
      <c r="D40" s="204" t="s">
        <v>363</v>
      </c>
      <c r="E40" s="205"/>
      <c r="F40" s="205"/>
      <c r="G40" s="397"/>
      <c r="H40" s="199"/>
    </row>
    <row r="41" spans="1:8" x14ac:dyDescent="0.3">
      <c r="A41" s="187"/>
      <c r="B41" s="206" t="s">
        <v>294</v>
      </c>
      <c r="C41" s="209" t="s">
        <v>444</v>
      </c>
      <c r="D41" s="211"/>
      <c r="E41" s="205"/>
      <c r="F41" s="205"/>
      <c r="G41" s="397"/>
      <c r="H41" s="199"/>
    </row>
    <row r="42" spans="1:8" x14ac:dyDescent="0.3">
      <c r="A42" s="187">
        <v>20</v>
      </c>
      <c r="B42" s="209" t="s">
        <v>255</v>
      </c>
      <c r="C42" s="210" t="s">
        <v>429</v>
      </c>
      <c r="D42" s="211"/>
      <c r="E42" s="205"/>
      <c r="F42" s="205"/>
      <c r="G42" s="397"/>
      <c r="H42" s="199"/>
    </row>
    <row r="43" spans="1:8" x14ac:dyDescent="0.3">
      <c r="A43" s="187"/>
      <c r="B43" s="199"/>
      <c r="C43" s="205"/>
      <c r="D43" s="213" t="s">
        <v>298</v>
      </c>
      <c r="E43" s="344" t="s">
        <v>452</v>
      </c>
      <c r="F43" s="195"/>
      <c r="G43" s="397"/>
      <c r="H43" s="199"/>
    </row>
    <row r="44" spans="1:8" x14ac:dyDescent="0.3">
      <c r="A44" s="187">
        <v>21</v>
      </c>
      <c r="B44" s="199" t="s">
        <v>256</v>
      </c>
      <c r="C44" s="205"/>
      <c r="D44" s="203"/>
      <c r="E44" s="210" t="s">
        <v>414</v>
      </c>
      <c r="F44" s="320"/>
      <c r="G44" s="397"/>
      <c r="H44" s="199"/>
    </row>
    <row r="45" spans="1:8" x14ac:dyDescent="0.3">
      <c r="A45" s="187"/>
      <c r="B45" s="206" t="s">
        <v>294</v>
      </c>
      <c r="C45" s="196" t="s">
        <v>445</v>
      </c>
      <c r="D45" s="205"/>
      <c r="E45" s="231"/>
      <c r="F45" s="320"/>
      <c r="G45" s="397"/>
      <c r="H45" s="199"/>
    </row>
    <row r="46" spans="1:8" x14ac:dyDescent="0.3">
      <c r="A46" s="187">
        <v>22</v>
      </c>
      <c r="B46" s="209" t="s">
        <v>257</v>
      </c>
      <c r="C46" s="204" t="s">
        <v>446</v>
      </c>
      <c r="D46" s="211"/>
      <c r="E46" s="216"/>
      <c r="F46" s="320"/>
      <c r="G46" s="397"/>
      <c r="H46" s="199"/>
    </row>
    <row r="47" spans="1:8" x14ac:dyDescent="0.3">
      <c r="A47" s="187"/>
      <c r="B47" s="199"/>
      <c r="C47" s="200" t="s">
        <v>341</v>
      </c>
      <c r="D47" s="209" t="s">
        <v>447</v>
      </c>
      <c r="E47" s="216"/>
      <c r="F47" s="320"/>
      <c r="G47" s="397"/>
      <c r="H47" s="199"/>
    </row>
    <row r="48" spans="1:8" x14ac:dyDescent="0.3">
      <c r="A48" s="187">
        <v>23</v>
      </c>
      <c r="B48" s="199" t="s">
        <v>258</v>
      </c>
      <c r="C48" s="203"/>
      <c r="D48" s="210" t="s">
        <v>415</v>
      </c>
      <c r="E48" s="205"/>
      <c r="F48" s="320"/>
      <c r="G48" s="397"/>
      <c r="H48" s="199"/>
    </row>
    <row r="49" spans="1:8" x14ac:dyDescent="0.3">
      <c r="A49" s="187"/>
      <c r="B49" s="206" t="s">
        <v>294</v>
      </c>
      <c r="C49" s="346" t="s">
        <v>447</v>
      </c>
      <c r="D49" s="205"/>
      <c r="E49" s="205"/>
      <c r="F49" s="321"/>
      <c r="G49" s="397"/>
      <c r="H49" s="199"/>
    </row>
    <row r="50" spans="1:8" x14ac:dyDescent="0.3">
      <c r="A50" s="187">
        <v>24</v>
      </c>
      <c r="B50" s="232" t="s">
        <v>243</v>
      </c>
      <c r="C50" s="341" t="s">
        <v>391</v>
      </c>
      <c r="D50" s="205"/>
      <c r="E50" s="202"/>
      <c r="F50" s="302"/>
      <c r="G50" s="397"/>
      <c r="H50" s="199"/>
    </row>
    <row r="51" spans="1:8" x14ac:dyDescent="0.3">
      <c r="A51" s="187"/>
      <c r="B51" s="199"/>
      <c r="C51" s="205"/>
      <c r="D51" s="205"/>
      <c r="E51" s="213" t="s">
        <v>299</v>
      </c>
      <c r="F51" s="353" t="s">
        <v>458</v>
      </c>
      <c r="G51" s="397"/>
      <c r="H51" s="199"/>
    </row>
    <row r="52" spans="1:8" x14ac:dyDescent="0.3">
      <c r="A52" s="187">
        <v>25</v>
      </c>
      <c r="B52" s="220" t="s">
        <v>242</v>
      </c>
      <c r="C52" s="205"/>
      <c r="D52" s="205"/>
      <c r="E52" s="189"/>
      <c r="F52" s="352" t="s">
        <v>370</v>
      </c>
      <c r="G52" s="225"/>
      <c r="H52" s="199"/>
    </row>
    <row r="53" spans="1:8" x14ac:dyDescent="0.3">
      <c r="A53" s="187"/>
      <c r="B53" s="206" t="s">
        <v>295</v>
      </c>
      <c r="C53" s="220" t="s">
        <v>448</v>
      </c>
      <c r="D53" s="205"/>
      <c r="E53" s="205"/>
      <c r="F53" s="323" t="s">
        <v>132</v>
      </c>
      <c r="G53" s="199"/>
      <c r="H53" s="199"/>
    </row>
    <row r="54" spans="1:8" x14ac:dyDescent="0.3">
      <c r="A54" s="187">
        <v>26</v>
      </c>
      <c r="B54" s="209" t="s">
        <v>353</v>
      </c>
      <c r="C54" s="204" t="s">
        <v>363</v>
      </c>
      <c r="D54" s="205"/>
      <c r="E54" s="205"/>
      <c r="F54" s="324"/>
      <c r="G54" s="205"/>
      <c r="H54" s="199"/>
    </row>
    <row r="55" spans="1:8" x14ac:dyDescent="0.3">
      <c r="A55" s="187"/>
      <c r="B55" s="199"/>
      <c r="C55" s="200" t="s">
        <v>297</v>
      </c>
      <c r="D55" s="220" t="s">
        <v>448</v>
      </c>
      <c r="E55" s="205"/>
      <c r="F55" s="325"/>
      <c r="G55" s="205"/>
      <c r="H55" s="199"/>
    </row>
    <row r="56" spans="1:8" x14ac:dyDescent="0.3">
      <c r="A56" s="187">
        <v>27</v>
      </c>
      <c r="B56" s="199" t="s">
        <v>259</v>
      </c>
      <c r="C56" s="203"/>
      <c r="D56" s="204" t="s">
        <v>435</v>
      </c>
      <c r="E56" s="205"/>
      <c r="F56" s="240"/>
      <c r="G56" s="237"/>
      <c r="H56" s="221"/>
    </row>
    <row r="57" spans="1:8" x14ac:dyDescent="0.3">
      <c r="A57" s="187"/>
      <c r="B57" s="206" t="s">
        <v>295</v>
      </c>
      <c r="C57" s="209" t="s">
        <v>449</v>
      </c>
      <c r="D57" s="211"/>
      <c r="E57" s="205"/>
      <c r="F57" s="231"/>
      <c r="G57" s="238"/>
      <c r="H57" s="221"/>
    </row>
    <row r="58" spans="1:8" x14ac:dyDescent="0.3">
      <c r="A58" s="187">
        <v>28</v>
      </c>
      <c r="B58" s="209" t="s">
        <v>260</v>
      </c>
      <c r="C58" s="210" t="s">
        <v>372</v>
      </c>
      <c r="D58" s="211"/>
      <c r="E58" s="205"/>
      <c r="F58" s="240"/>
      <c r="G58" s="239"/>
      <c r="H58" s="221"/>
    </row>
    <row r="59" spans="1:8" x14ac:dyDescent="0.3">
      <c r="A59" s="187"/>
      <c r="B59" s="199"/>
      <c r="C59" s="205"/>
      <c r="D59" s="213" t="s">
        <v>298</v>
      </c>
      <c r="E59" s="345" t="s">
        <v>450</v>
      </c>
      <c r="F59" s="240"/>
      <c r="G59" s="239"/>
      <c r="H59" s="221"/>
    </row>
    <row r="60" spans="1:8" x14ac:dyDescent="0.3">
      <c r="A60" s="187">
        <v>29</v>
      </c>
      <c r="B60" s="199" t="s">
        <v>261</v>
      </c>
      <c r="C60" s="199"/>
      <c r="D60" s="203"/>
      <c r="E60" s="210" t="s">
        <v>378</v>
      </c>
      <c r="F60" s="236"/>
      <c r="G60" s="237"/>
      <c r="H60" s="221"/>
    </row>
    <row r="61" spans="1:8" x14ac:dyDescent="0.3">
      <c r="A61" s="187"/>
      <c r="B61" s="206" t="s">
        <v>295</v>
      </c>
      <c r="C61" s="196" t="s">
        <v>450</v>
      </c>
      <c r="D61" s="205"/>
      <c r="E61" s="231"/>
      <c r="F61" s="239"/>
      <c r="G61" s="199"/>
      <c r="H61" s="221"/>
    </row>
    <row r="62" spans="1:8" x14ac:dyDescent="0.3">
      <c r="A62" s="187">
        <v>30</v>
      </c>
      <c r="B62" s="209" t="s">
        <v>262</v>
      </c>
      <c r="C62" s="204" t="s">
        <v>408</v>
      </c>
      <c r="D62" s="205"/>
      <c r="E62" s="231"/>
      <c r="F62" s="190"/>
      <c r="G62" s="189"/>
      <c r="H62" s="221"/>
    </row>
    <row r="63" spans="1:8" x14ac:dyDescent="0.3">
      <c r="A63" s="187"/>
      <c r="B63" s="199"/>
      <c r="C63" s="200" t="s">
        <v>297</v>
      </c>
      <c r="D63" s="346" t="s">
        <v>450</v>
      </c>
      <c r="E63" s="240"/>
      <c r="F63" s="190"/>
      <c r="G63" s="189"/>
      <c r="H63" s="221"/>
    </row>
    <row r="64" spans="1:8" x14ac:dyDescent="0.3">
      <c r="A64" s="187">
        <v>31</v>
      </c>
      <c r="B64" s="199" t="s">
        <v>187</v>
      </c>
      <c r="C64" s="241"/>
      <c r="D64" s="210" t="s">
        <v>363</v>
      </c>
      <c r="E64" s="236"/>
      <c r="F64" s="190"/>
      <c r="G64" s="242"/>
      <c r="H64" s="221"/>
    </row>
    <row r="65" spans="1:8" x14ac:dyDescent="0.3">
      <c r="A65" s="187"/>
      <c r="B65" s="193"/>
      <c r="C65" s="232" t="s">
        <v>239</v>
      </c>
      <c r="D65" s="205"/>
      <c r="E65" s="236"/>
      <c r="F65" s="202"/>
      <c r="G65" s="216"/>
      <c r="H65" s="221"/>
    </row>
    <row r="66" spans="1:8" x14ac:dyDescent="0.3">
      <c r="A66" s="187">
        <v>32</v>
      </c>
      <c r="B66" s="232" t="s">
        <v>239</v>
      </c>
      <c r="C66" s="243"/>
      <c r="D66" s="205"/>
      <c r="E66" s="236"/>
      <c r="F66" s="220"/>
      <c r="G66" s="220"/>
      <c r="H66" s="221"/>
    </row>
    <row r="67" spans="1:8" x14ac:dyDescent="0.3">
      <c r="A67" s="187"/>
      <c r="B67" s="199"/>
      <c r="C67" s="199"/>
      <c r="D67" s="190"/>
      <c r="E67" s="244" t="s">
        <v>12</v>
      </c>
      <c r="F67" s="169" t="s">
        <v>129</v>
      </c>
      <c r="G67" s="169"/>
      <c r="H67" s="168"/>
    </row>
    <row r="68" spans="1:8" x14ac:dyDescent="0.3">
      <c r="A68" s="245"/>
      <c r="B68" s="221"/>
      <c r="C68" s="221"/>
      <c r="D68" s="221"/>
      <c r="E68" s="244" t="s">
        <v>13</v>
      </c>
      <c r="F68" s="169" t="s">
        <v>67</v>
      </c>
      <c r="G68" s="169"/>
      <c r="H68" s="168"/>
    </row>
    <row r="69" spans="1:8" x14ac:dyDescent="0.3">
      <c r="A69" s="245"/>
      <c r="B69" s="246" t="s">
        <v>27</v>
      </c>
      <c r="C69" s="247"/>
      <c r="D69" s="221"/>
      <c r="E69" s="244" t="s">
        <v>16</v>
      </c>
      <c r="F69" s="248" t="s">
        <v>300</v>
      </c>
      <c r="G69" s="169"/>
      <c r="H69" s="168"/>
    </row>
    <row r="70" spans="1:8" ht="18.75" customHeight="1" x14ac:dyDescent="0.3">
      <c r="A70" s="245"/>
      <c r="B70" s="395" t="s">
        <v>91</v>
      </c>
      <c r="C70" s="395"/>
      <c r="D70" s="395"/>
      <c r="E70" s="244" t="s">
        <v>18</v>
      </c>
      <c r="F70" s="169" t="s">
        <v>130</v>
      </c>
      <c r="G70" s="169"/>
      <c r="H70" s="168"/>
    </row>
    <row r="71" spans="1:8" x14ac:dyDescent="0.3">
      <c r="A71" s="245"/>
      <c r="B71" s="395"/>
      <c r="C71" s="395"/>
      <c r="D71" s="395"/>
      <c r="E71" s="249" t="s">
        <v>19</v>
      </c>
      <c r="F71" s="169" t="s">
        <v>20</v>
      </c>
      <c r="G71" s="169"/>
      <c r="H71" s="168"/>
    </row>
    <row r="72" spans="1:8" x14ac:dyDescent="0.3">
      <c r="B72" s="395"/>
      <c r="C72" s="395"/>
      <c r="D72" s="395"/>
      <c r="E72" s="249" t="s">
        <v>21</v>
      </c>
      <c r="F72" s="169" t="s">
        <v>92</v>
      </c>
      <c r="G72" s="169"/>
      <c r="H72" s="168"/>
    </row>
    <row r="73" spans="1:8" x14ac:dyDescent="0.3">
      <c r="B73" s="395"/>
      <c r="C73" s="395"/>
      <c r="D73" s="395"/>
      <c r="E73" s="249" t="s">
        <v>23</v>
      </c>
      <c r="F73" s="169"/>
      <c r="G73" s="169"/>
      <c r="H73" s="168"/>
    </row>
    <row r="74" spans="1:8" x14ac:dyDescent="0.3">
      <c r="B74" s="395"/>
      <c r="C74" s="395"/>
      <c r="D74" s="395"/>
      <c r="E74" s="249" t="s">
        <v>24</v>
      </c>
      <c r="F74" s="169" t="s">
        <v>25</v>
      </c>
      <c r="G74" s="169"/>
      <c r="H74" s="168"/>
    </row>
    <row r="75" spans="1:8" x14ac:dyDescent="0.3">
      <c r="H75" s="168"/>
    </row>
  </sheetData>
  <mergeCells count="3">
    <mergeCell ref="B70:D74"/>
    <mergeCell ref="A1:G1"/>
    <mergeCell ref="G18:G51"/>
  </mergeCells>
  <printOptions verticalCentered="1"/>
  <pageMargins left="0" right="0" top="0.39370078740157483" bottom="0.39370078740157483" header="0" footer="0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9"/>
    <pageSetUpPr fitToPage="1"/>
  </sheetPr>
  <dimension ref="A1:F29"/>
  <sheetViews>
    <sheetView showGridLines="0" zoomScale="86" zoomScaleNormal="86" zoomScaleSheetLayoutView="70" workbookViewId="0">
      <selection activeCell="C15" sqref="C15"/>
    </sheetView>
  </sheetViews>
  <sheetFormatPr baseColWidth="10" defaultColWidth="10.6640625" defaultRowHeight="18" x14ac:dyDescent="0.35"/>
  <cols>
    <col min="1" max="1" width="2.6640625" style="43" customWidth="1"/>
    <col min="2" max="2" width="33.109375" style="43" customWidth="1"/>
    <col min="3" max="3" width="32.109375" style="43" customWidth="1"/>
    <col min="4" max="4" width="32.44140625" style="43" customWidth="1"/>
    <col min="5" max="5" width="30.6640625" style="43" customWidth="1"/>
    <col min="6" max="6" width="34.88671875" style="43" customWidth="1"/>
    <col min="7" max="7" width="11.44140625" style="43" customWidth="1"/>
    <col min="8" max="255" width="10.6640625" style="43"/>
    <col min="256" max="256" width="4.88671875" style="43" customWidth="1"/>
    <col min="257" max="257" width="22.88671875" style="43" customWidth="1"/>
    <col min="258" max="258" width="22.6640625" style="43" customWidth="1"/>
    <col min="259" max="260" width="23" style="43" customWidth="1"/>
    <col min="261" max="261" width="22.88671875" style="43" customWidth="1"/>
    <col min="262" max="511" width="10.6640625" style="43"/>
    <col min="512" max="512" width="4.88671875" style="43" customWidth="1"/>
    <col min="513" max="513" width="22.88671875" style="43" customWidth="1"/>
    <col min="514" max="514" width="22.6640625" style="43" customWidth="1"/>
    <col min="515" max="516" width="23" style="43" customWidth="1"/>
    <col min="517" max="517" width="22.88671875" style="43" customWidth="1"/>
    <col min="518" max="767" width="10.6640625" style="43"/>
    <col min="768" max="768" width="4.88671875" style="43" customWidth="1"/>
    <col min="769" max="769" width="22.88671875" style="43" customWidth="1"/>
    <col min="770" max="770" width="22.6640625" style="43" customWidth="1"/>
    <col min="771" max="772" width="23" style="43" customWidth="1"/>
    <col min="773" max="773" width="22.88671875" style="43" customWidth="1"/>
    <col min="774" max="1023" width="10.6640625" style="43"/>
    <col min="1024" max="1024" width="4.88671875" style="43" customWidth="1"/>
    <col min="1025" max="1025" width="22.88671875" style="43" customWidth="1"/>
    <col min="1026" max="1026" width="22.6640625" style="43" customWidth="1"/>
    <col min="1027" max="1028" width="23" style="43" customWidth="1"/>
    <col min="1029" max="1029" width="22.88671875" style="43" customWidth="1"/>
    <col min="1030" max="1279" width="10.6640625" style="43"/>
    <col min="1280" max="1280" width="4.88671875" style="43" customWidth="1"/>
    <col min="1281" max="1281" width="22.88671875" style="43" customWidth="1"/>
    <col min="1282" max="1282" width="22.6640625" style="43" customWidth="1"/>
    <col min="1283" max="1284" width="23" style="43" customWidth="1"/>
    <col min="1285" max="1285" width="22.88671875" style="43" customWidth="1"/>
    <col min="1286" max="1535" width="10.6640625" style="43"/>
    <col min="1536" max="1536" width="4.88671875" style="43" customWidth="1"/>
    <col min="1537" max="1537" width="22.88671875" style="43" customWidth="1"/>
    <col min="1538" max="1538" width="22.6640625" style="43" customWidth="1"/>
    <col min="1539" max="1540" width="23" style="43" customWidth="1"/>
    <col min="1541" max="1541" width="22.88671875" style="43" customWidth="1"/>
    <col min="1542" max="1791" width="10.6640625" style="43"/>
    <col min="1792" max="1792" width="4.88671875" style="43" customWidth="1"/>
    <col min="1793" max="1793" width="22.88671875" style="43" customWidth="1"/>
    <col min="1794" max="1794" width="22.6640625" style="43" customWidth="1"/>
    <col min="1795" max="1796" width="23" style="43" customWidth="1"/>
    <col min="1797" max="1797" width="22.88671875" style="43" customWidth="1"/>
    <col min="1798" max="2047" width="10.6640625" style="43"/>
    <col min="2048" max="2048" width="4.88671875" style="43" customWidth="1"/>
    <col min="2049" max="2049" width="22.88671875" style="43" customWidth="1"/>
    <col min="2050" max="2050" width="22.6640625" style="43" customWidth="1"/>
    <col min="2051" max="2052" width="23" style="43" customWidth="1"/>
    <col min="2053" max="2053" width="22.88671875" style="43" customWidth="1"/>
    <col min="2054" max="2303" width="10.6640625" style="43"/>
    <col min="2304" max="2304" width="4.88671875" style="43" customWidth="1"/>
    <col min="2305" max="2305" width="22.88671875" style="43" customWidth="1"/>
    <col min="2306" max="2306" width="22.6640625" style="43" customWidth="1"/>
    <col min="2307" max="2308" width="23" style="43" customWidth="1"/>
    <col min="2309" max="2309" width="22.88671875" style="43" customWidth="1"/>
    <col min="2310" max="2559" width="10.6640625" style="43"/>
    <col min="2560" max="2560" width="4.88671875" style="43" customWidth="1"/>
    <col min="2561" max="2561" width="22.88671875" style="43" customWidth="1"/>
    <col min="2562" max="2562" width="22.6640625" style="43" customWidth="1"/>
    <col min="2563" max="2564" width="23" style="43" customWidth="1"/>
    <col min="2565" max="2565" width="22.88671875" style="43" customWidth="1"/>
    <col min="2566" max="2815" width="10.6640625" style="43"/>
    <col min="2816" max="2816" width="4.88671875" style="43" customWidth="1"/>
    <col min="2817" max="2817" width="22.88671875" style="43" customWidth="1"/>
    <col min="2818" max="2818" width="22.6640625" style="43" customWidth="1"/>
    <col min="2819" max="2820" width="23" style="43" customWidth="1"/>
    <col min="2821" max="2821" width="22.88671875" style="43" customWidth="1"/>
    <col min="2822" max="3071" width="10.6640625" style="43"/>
    <col min="3072" max="3072" width="4.88671875" style="43" customWidth="1"/>
    <col min="3073" max="3073" width="22.88671875" style="43" customWidth="1"/>
    <col min="3074" max="3074" width="22.6640625" style="43" customWidth="1"/>
    <col min="3075" max="3076" width="23" style="43" customWidth="1"/>
    <col min="3077" max="3077" width="22.88671875" style="43" customWidth="1"/>
    <col min="3078" max="3327" width="10.6640625" style="43"/>
    <col min="3328" max="3328" width="4.88671875" style="43" customWidth="1"/>
    <col min="3329" max="3329" width="22.88671875" style="43" customWidth="1"/>
    <col min="3330" max="3330" width="22.6640625" style="43" customWidth="1"/>
    <col min="3331" max="3332" width="23" style="43" customWidth="1"/>
    <col min="3333" max="3333" width="22.88671875" style="43" customWidth="1"/>
    <col min="3334" max="3583" width="10.6640625" style="43"/>
    <col min="3584" max="3584" width="4.88671875" style="43" customWidth="1"/>
    <col min="3585" max="3585" width="22.88671875" style="43" customWidth="1"/>
    <col min="3586" max="3586" width="22.6640625" style="43" customWidth="1"/>
    <col min="3587" max="3588" width="23" style="43" customWidth="1"/>
    <col min="3589" max="3589" width="22.88671875" style="43" customWidth="1"/>
    <col min="3590" max="3839" width="10.6640625" style="43"/>
    <col min="3840" max="3840" width="4.88671875" style="43" customWidth="1"/>
    <col min="3841" max="3841" width="22.88671875" style="43" customWidth="1"/>
    <col min="3842" max="3842" width="22.6640625" style="43" customWidth="1"/>
    <col min="3843" max="3844" width="23" style="43" customWidth="1"/>
    <col min="3845" max="3845" width="22.88671875" style="43" customWidth="1"/>
    <col min="3846" max="4095" width="10.6640625" style="43"/>
    <col min="4096" max="4096" width="4.88671875" style="43" customWidth="1"/>
    <col min="4097" max="4097" width="22.88671875" style="43" customWidth="1"/>
    <col min="4098" max="4098" width="22.6640625" style="43" customWidth="1"/>
    <col min="4099" max="4100" width="23" style="43" customWidth="1"/>
    <col min="4101" max="4101" width="22.88671875" style="43" customWidth="1"/>
    <col min="4102" max="4351" width="10.6640625" style="43"/>
    <col min="4352" max="4352" width="4.88671875" style="43" customWidth="1"/>
    <col min="4353" max="4353" width="22.88671875" style="43" customWidth="1"/>
    <col min="4354" max="4354" width="22.6640625" style="43" customWidth="1"/>
    <col min="4355" max="4356" width="23" style="43" customWidth="1"/>
    <col min="4357" max="4357" width="22.88671875" style="43" customWidth="1"/>
    <col min="4358" max="4607" width="10.6640625" style="43"/>
    <col min="4608" max="4608" width="4.88671875" style="43" customWidth="1"/>
    <col min="4609" max="4609" width="22.88671875" style="43" customWidth="1"/>
    <col min="4610" max="4610" width="22.6640625" style="43" customWidth="1"/>
    <col min="4611" max="4612" width="23" style="43" customWidth="1"/>
    <col min="4613" max="4613" width="22.88671875" style="43" customWidth="1"/>
    <col min="4614" max="4863" width="10.6640625" style="43"/>
    <col min="4864" max="4864" width="4.88671875" style="43" customWidth="1"/>
    <col min="4865" max="4865" width="22.88671875" style="43" customWidth="1"/>
    <col min="4866" max="4866" width="22.6640625" style="43" customWidth="1"/>
    <col min="4867" max="4868" width="23" style="43" customWidth="1"/>
    <col min="4869" max="4869" width="22.88671875" style="43" customWidth="1"/>
    <col min="4870" max="5119" width="10.6640625" style="43"/>
    <col min="5120" max="5120" width="4.88671875" style="43" customWidth="1"/>
    <col min="5121" max="5121" width="22.88671875" style="43" customWidth="1"/>
    <col min="5122" max="5122" width="22.6640625" style="43" customWidth="1"/>
    <col min="5123" max="5124" width="23" style="43" customWidth="1"/>
    <col min="5125" max="5125" width="22.88671875" style="43" customWidth="1"/>
    <col min="5126" max="5375" width="10.6640625" style="43"/>
    <col min="5376" max="5376" width="4.88671875" style="43" customWidth="1"/>
    <col min="5377" max="5377" width="22.88671875" style="43" customWidth="1"/>
    <col min="5378" max="5378" width="22.6640625" style="43" customWidth="1"/>
    <col min="5379" max="5380" width="23" style="43" customWidth="1"/>
    <col min="5381" max="5381" width="22.88671875" style="43" customWidth="1"/>
    <col min="5382" max="5631" width="10.6640625" style="43"/>
    <col min="5632" max="5632" width="4.88671875" style="43" customWidth="1"/>
    <col min="5633" max="5633" width="22.88671875" style="43" customWidth="1"/>
    <col min="5634" max="5634" width="22.6640625" style="43" customWidth="1"/>
    <col min="5635" max="5636" width="23" style="43" customWidth="1"/>
    <col min="5637" max="5637" width="22.88671875" style="43" customWidth="1"/>
    <col min="5638" max="5887" width="10.6640625" style="43"/>
    <col min="5888" max="5888" width="4.88671875" style="43" customWidth="1"/>
    <col min="5889" max="5889" width="22.88671875" style="43" customWidth="1"/>
    <col min="5890" max="5890" width="22.6640625" style="43" customWidth="1"/>
    <col min="5891" max="5892" width="23" style="43" customWidth="1"/>
    <col min="5893" max="5893" width="22.88671875" style="43" customWidth="1"/>
    <col min="5894" max="6143" width="10.6640625" style="43"/>
    <col min="6144" max="6144" width="4.88671875" style="43" customWidth="1"/>
    <col min="6145" max="6145" width="22.88671875" style="43" customWidth="1"/>
    <col min="6146" max="6146" width="22.6640625" style="43" customWidth="1"/>
    <col min="6147" max="6148" width="23" style="43" customWidth="1"/>
    <col min="6149" max="6149" width="22.88671875" style="43" customWidth="1"/>
    <col min="6150" max="6399" width="10.6640625" style="43"/>
    <col min="6400" max="6400" width="4.88671875" style="43" customWidth="1"/>
    <col min="6401" max="6401" width="22.88671875" style="43" customWidth="1"/>
    <col min="6402" max="6402" width="22.6640625" style="43" customWidth="1"/>
    <col min="6403" max="6404" width="23" style="43" customWidth="1"/>
    <col min="6405" max="6405" width="22.88671875" style="43" customWidth="1"/>
    <col min="6406" max="6655" width="10.6640625" style="43"/>
    <col min="6656" max="6656" width="4.88671875" style="43" customWidth="1"/>
    <col min="6657" max="6657" width="22.88671875" style="43" customWidth="1"/>
    <col min="6658" max="6658" width="22.6640625" style="43" customWidth="1"/>
    <col min="6659" max="6660" width="23" style="43" customWidth="1"/>
    <col min="6661" max="6661" width="22.88671875" style="43" customWidth="1"/>
    <col min="6662" max="6911" width="10.6640625" style="43"/>
    <col min="6912" max="6912" width="4.88671875" style="43" customWidth="1"/>
    <col min="6913" max="6913" width="22.88671875" style="43" customWidth="1"/>
    <col min="6914" max="6914" width="22.6640625" style="43" customWidth="1"/>
    <col min="6915" max="6916" width="23" style="43" customWidth="1"/>
    <col min="6917" max="6917" width="22.88671875" style="43" customWidth="1"/>
    <col min="6918" max="7167" width="10.6640625" style="43"/>
    <col min="7168" max="7168" width="4.88671875" style="43" customWidth="1"/>
    <col min="7169" max="7169" width="22.88671875" style="43" customWidth="1"/>
    <col min="7170" max="7170" width="22.6640625" style="43" customWidth="1"/>
    <col min="7171" max="7172" width="23" style="43" customWidth="1"/>
    <col min="7173" max="7173" width="22.88671875" style="43" customWidth="1"/>
    <col min="7174" max="7423" width="10.6640625" style="43"/>
    <col min="7424" max="7424" width="4.88671875" style="43" customWidth="1"/>
    <col min="7425" max="7425" width="22.88671875" style="43" customWidth="1"/>
    <col min="7426" max="7426" width="22.6640625" style="43" customWidth="1"/>
    <col min="7427" max="7428" width="23" style="43" customWidth="1"/>
    <col min="7429" max="7429" width="22.88671875" style="43" customWidth="1"/>
    <col min="7430" max="7679" width="10.6640625" style="43"/>
    <col min="7680" max="7680" width="4.88671875" style="43" customWidth="1"/>
    <col min="7681" max="7681" width="22.88671875" style="43" customWidth="1"/>
    <col min="7682" max="7682" width="22.6640625" style="43" customWidth="1"/>
    <col min="7683" max="7684" width="23" style="43" customWidth="1"/>
    <col min="7685" max="7685" width="22.88671875" style="43" customWidth="1"/>
    <col min="7686" max="7935" width="10.6640625" style="43"/>
    <col min="7936" max="7936" width="4.88671875" style="43" customWidth="1"/>
    <col min="7937" max="7937" width="22.88671875" style="43" customWidth="1"/>
    <col min="7938" max="7938" width="22.6640625" style="43" customWidth="1"/>
    <col min="7939" max="7940" width="23" style="43" customWidth="1"/>
    <col min="7941" max="7941" width="22.88671875" style="43" customWidth="1"/>
    <col min="7942" max="8191" width="10.6640625" style="43"/>
    <col min="8192" max="8192" width="4.88671875" style="43" customWidth="1"/>
    <col min="8193" max="8193" width="22.88671875" style="43" customWidth="1"/>
    <col min="8194" max="8194" width="22.6640625" style="43" customWidth="1"/>
    <col min="8195" max="8196" width="23" style="43" customWidth="1"/>
    <col min="8197" max="8197" width="22.88671875" style="43" customWidth="1"/>
    <col min="8198" max="8447" width="10.6640625" style="43"/>
    <col min="8448" max="8448" width="4.88671875" style="43" customWidth="1"/>
    <col min="8449" max="8449" width="22.88671875" style="43" customWidth="1"/>
    <col min="8450" max="8450" width="22.6640625" style="43" customWidth="1"/>
    <col min="8451" max="8452" width="23" style="43" customWidth="1"/>
    <col min="8453" max="8453" width="22.88671875" style="43" customWidth="1"/>
    <col min="8454" max="8703" width="10.6640625" style="43"/>
    <col min="8704" max="8704" width="4.88671875" style="43" customWidth="1"/>
    <col min="8705" max="8705" width="22.88671875" style="43" customWidth="1"/>
    <col min="8706" max="8706" width="22.6640625" style="43" customWidth="1"/>
    <col min="8707" max="8708" width="23" style="43" customWidth="1"/>
    <col min="8709" max="8709" width="22.88671875" style="43" customWidth="1"/>
    <col min="8710" max="8959" width="10.6640625" style="43"/>
    <col min="8960" max="8960" width="4.88671875" style="43" customWidth="1"/>
    <col min="8961" max="8961" width="22.88671875" style="43" customWidth="1"/>
    <col min="8962" max="8962" width="22.6640625" style="43" customWidth="1"/>
    <col min="8963" max="8964" width="23" style="43" customWidth="1"/>
    <col min="8965" max="8965" width="22.88671875" style="43" customWidth="1"/>
    <col min="8966" max="9215" width="10.6640625" style="43"/>
    <col min="9216" max="9216" width="4.88671875" style="43" customWidth="1"/>
    <col min="9217" max="9217" width="22.88671875" style="43" customWidth="1"/>
    <col min="9218" max="9218" width="22.6640625" style="43" customWidth="1"/>
    <col min="9219" max="9220" width="23" style="43" customWidth="1"/>
    <col min="9221" max="9221" width="22.88671875" style="43" customWidth="1"/>
    <col min="9222" max="9471" width="10.6640625" style="43"/>
    <col min="9472" max="9472" width="4.88671875" style="43" customWidth="1"/>
    <col min="9473" max="9473" width="22.88671875" style="43" customWidth="1"/>
    <col min="9474" max="9474" width="22.6640625" style="43" customWidth="1"/>
    <col min="9475" max="9476" width="23" style="43" customWidth="1"/>
    <col min="9477" max="9477" width="22.88671875" style="43" customWidth="1"/>
    <col min="9478" max="9727" width="10.6640625" style="43"/>
    <col min="9728" max="9728" width="4.88671875" style="43" customWidth="1"/>
    <col min="9729" max="9729" width="22.88671875" style="43" customWidth="1"/>
    <col min="9730" max="9730" width="22.6640625" style="43" customWidth="1"/>
    <col min="9731" max="9732" width="23" style="43" customWidth="1"/>
    <col min="9733" max="9733" width="22.88671875" style="43" customWidth="1"/>
    <col min="9734" max="9983" width="10.6640625" style="43"/>
    <col min="9984" max="9984" width="4.88671875" style="43" customWidth="1"/>
    <col min="9985" max="9985" width="22.88671875" style="43" customWidth="1"/>
    <col min="9986" max="9986" width="22.6640625" style="43" customWidth="1"/>
    <col min="9987" max="9988" width="23" style="43" customWidth="1"/>
    <col min="9989" max="9989" width="22.88671875" style="43" customWidth="1"/>
    <col min="9990" max="10239" width="10.6640625" style="43"/>
    <col min="10240" max="10240" width="4.88671875" style="43" customWidth="1"/>
    <col min="10241" max="10241" width="22.88671875" style="43" customWidth="1"/>
    <col min="10242" max="10242" width="22.6640625" style="43" customWidth="1"/>
    <col min="10243" max="10244" width="23" style="43" customWidth="1"/>
    <col min="10245" max="10245" width="22.88671875" style="43" customWidth="1"/>
    <col min="10246" max="10495" width="10.6640625" style="43"/>
    <col min="10496" max="10496" width="4.88671875" style="43" customWidth="1"/>
    <col min="10497" max="10497" width="22.88671875" style="43" customWidth="1"/>
    <col min="10498" max="10498" width="22.6640625" style="43" customWidth="1"/>
    <col min="10499" max="10500" width="23" style="43" customWidth="1"/>
    <col min="10501" max="10501" width="22.88671875" style="43" customWidth="1"/>
    <col min="10502" max="10751" width="10.6640625" style="43"/>
    <col min="10752" max="10752" width="4.88671875" style="43" customWidth="1"/>
    <col min="10753" max="10753" width="22.88671875" style="43" customWidth="1"/>
    <col min="10754" max="10754" width="22.6640625" style="43" customWidth="1"/>
    <col min="10755" max="10756" width="23" style="43" customWidth="1"/>
    <col min="10757" max="10757" width="22.88671875" style="43" customWidth="1"/>
    <col min="10758" max="11007" width="10.6640625" style="43"/>
    <col min="11008" max="11008" width="4.88671875" style="43" customWidth="1"/>
    <col min="11009" max="11009" width="22.88671875" style="43" customWidth="1"/>
    <col min="11010" max="11010" width="22.6640625" style="43" customWidth="1"/>
    <col min="11011" max="11012" width="23" style="43" customWidth="1"/>
    <col min="11013" max="11013" width="22.88671875" style="43" customWidth="1"/>
    <col min="11014" max="11263" width="10.6640625" style="43"/>
    <col min="11264" max="11264" width="4.88671875" style="43" customWidth="1"/>
    <col min="11265" max="11265" width="22.88671875" style="43" customWidth="1"/>
    <col min="11266" max="11266" width="22.6640625" style="43" customWidth="1"/>
    <col min="11267" max="11268" width="23" style="43" customWidth="1"/>
    <col min="11269" max="11269" width="22.88671875" style="43" customWidth="1"/>
    <col min="11270" max="11519" width="10.6640625" style="43"/>
    <col min="11520" max="11520" width="4.88671875" style="43" customWidth="1"/>
    <col min="11521" max="11521" width="22.88671875" style="43" customWidth="1"/>
    <col min="11522" max="11522" width="22.6640625" style="43" customWidth="1"/>
    <col min="11523" max="11524" width="23" style="43" customWidth="1"/>
    <col min="11525" max="11525" width="22.88671875" style="43" customWidth="1"/>
    <col min="11526" max="11775" width="10.6640625" style="43"/>
    <col min="11776" max="11776" width="4.88671875" style="43" customWidth="1"/>
    <col min="11777" max="11777" width="22.88671875" style="43" customWidth="1"/>
    <col min="11778" max="11778" width="22.6640625" style="43" customWidth="1"/>
    <col min="11779" max="11780" width="23" style="43" customWidth="1"/>
    <col min="11781" max="11781" width="22.88671875" style="43" customWidth="1"/>
    <col min="11782" max="12031" width="10.6640625" style="43"/>
    <col min="12032" max="12032" width="4.88671875" style="43" customWidth="1"/>
    <col min="12033" max="12033" width="22.88671875" style="43" customWidth="1"/>
    <col min="12034" max="12034" width="22.6640625" style="43" customWidth="1"/>
    <col min="12035" max="12036" width="23" style="43" customWidth="1"/>
    <col min="12037" max="12037" width="22.88671875" style="43" customWidth="1"/>
    <col min="12038" max="12287" width="10.6640625" style="43"/>
    <col min="12288" max="12288" width="4.88671875" style="43" customWidth="1"/>
    <col min="12289" max="12289" width="22.88671875" style="43" customWidth="1"/>
    <col min="12290" max="12290" width="22.6640625" style="43" customWidth="1"/>
    <col min="12291" max="12292" width="23" style="43" customWidth="1"/>
    <col min="12293" max="12293" width="22.88671875" style="43" customWidth="1"/>
    <col min="12294" max="12543" width="10.6640625" style="43"/>
    <col min="12544" max="12544" width="4.88671875" style="43" customWidth="1"/>
    <col min="12545" max="12545" width="22.88671875" style="43" customWidth="1"/>
    <col min="12546" max="12546" width="22.6640625" style="43" customWidth="1"/>
    <col min="12547" max="12548" width="23" style="43" customWidth="1"/>
    <col min="12549" max="12549" width="22.88671875" style="43" customWidth="1"/>
    <col min="12550" max="12799" width="10.6640625" style="43"/>
    <col min="12800" max="12800" width="4.88671875" style="43" customWidth="1"/>
    <col min="12801" max="12801" width="22.88671875" style="43" customWidth="1"/>
    <col min="12802" max="12802" width="22.6640625" style="43" customWidth="1"/>
    <col min="12803" max="12804" width="23" style="43" customWidth="1"/>
    <col min="12805" max="12805" width="22.88671875" style="43" customWidth="1"/>
    <col min="12806" max="13055" width="10.6640625" style="43"/>
    <col min="13056" max="13056" width="4.88671875" style="43" customWidth="1"/>
    <col min="13057" max="13057" width="22.88671875" style="43" customWidth="1"/>
    <col min="13058" max="13058" width="22.6640625" style="43" customWidth="1"/>
    <col min="13059" max="13060" width="23" style="43" customWidth="1"/>
    <col min="13061" max="13061" width="22.88671875" style="43" customWidth="1"/>
    <col min="13062" max="13311" width="10.6640625" style="43"/>
    <col min="13312" max="13312" width="4.88671875" style="43" customWidth="1"/>
    <col min="13313" max="13313" width="22.88671875" style="43" customWidth="1"/>
    <col min="13314" max="13314" width="22.6640625" style="43" customWidth="1"/>
    <col min="13315" max="13316" width="23" style="43" customWidth="1"/>
    <col min="13317" max="13317" width="22.88671875" style="43" customWidth="1"/>
    <col min="13318" max="13567" width="10.6640625" style="43"/>
    <col min="13568" max="13568" width="4.88671875" style="43" customWidth="1"/>
    <col min="13569" max="13569" width="22.88671875" style="43" customWidth="1"/>
    <col min="13570" max="13570" width="22.6640625" style="43" customWidth="1"/>
    <col min="13571" max="13572" width="23" style="43" customWidth="1"/>
    <col min="13573" max="13573" width="22.88671875" style="43" customWidth="1"/>
    <col min="13574" max="13823" width="10.6640625" style="43"/>
    <col min="13824" max="13824" width="4.88671875" style="43" customWidth="1"/>
    <col min="13825" max="13825" width="22.88671875" style="43" customWidth="1"/>
    <col min="13826" max="13826" width="22.6640625" style="43" customWidth="1"/>
    <col min="13827" max="13828" width="23" style="43" customWidth="1"/>
    <col min="13829" max="13829" width="22.88671875" style="43" customWidth="1"/>
    <col min="13830" max="14079" width="10.6640625" style="43"/>
    <col min="14080" max="14080" width="4.88671875" style="43" customWidth="1"/>
    <col min="14081" max="14081" width="22.88671875" style="43" customWidth="1"/>
    <col min="14082" max="14082" width="22.6640625" style="43" customWidth="1"/>
    <col min="14083" max="14084" width="23" style="43" customWidth="1"/>
    <col min="14085" max="14085" width="22.88671875" style="43" customWidth="1"/>
    <col min="14086" max="14335" width="10.6640625" style="43"/>
    <col min="14336" max="14336" width="4.88671875" style="43" customWidth="1"/>
    <col min="14337" max="14337" width="22.88671875" style="43" customWidth="1"/>
    <col min="14338" max="14338" width="22.6640625" style="43" customWidth="1"/>
    <col min="14339" max="14340" width="23" style="43" customWidth="1"/>
    <col min="14341" max="14341" width="22.88671875" style="43" customWidth="1"/>
    <col min="14342" max="14591" width="10.6640625" style="43"/>
    <col min="14592" max="14592" width="4.88671875" style="43" customWidth="1"/>
    <col min="14593" max="14593" width="22.88671875" style="43" customWidth="1"/>
    <col min="14594" max="14594" width="22.6640625" style="43" customWidth="1"/>
    <col min="14595" max="14596" width="23" style="43" customWidth="1"/>
    <col min="14597" max="14597" width="22.88671875" style="43" customWidth="1"/>
    <col min="14598" max="14847" width="10.6640625" style="43"/>
    <col min="14848" max="14848" width="4.88671875" style="43" customWidth="1"/>
    <col min="14849" max="14849" width="22.88671875" style="43" customWidth="1"/>
    <col min="14850" max="14850" width="22.6640625" style="43" customWidth="1"/>
    <col min="14851" max="14852" width="23" style="43" customWidth="1"/>
    <col min="14853" max="14853" width="22.88671875" style="43" customWidth="1"/>
    <col min="14854" max="15103" width="10.6640625" style="43"/>
    <col min="15104" max="15104" width="4.88671875" style="43" customWidth="1"/>
    <col min="15105" max="15105" width="22.88671875" style="43" customWidth="1"/>
    <col min="15106" max="15106" width="22.6640625" style="43" customWidth="1"/>
    <col min="15107" max="15108" width="23" style="43" customWidth="1"/>
    <col min="15109" max="15109" width="22.88671875" style="43" customWidth="1"/>
    <col min="15110" max="15359" width="10.6640625" style="43"/>
    <col min="15360" max="15360" width="4.88671875" style="43" customWidth="1"/>
    <col min="15361" max="15361" width="22.88671875" style="43" customWidth="1"/>
    <col min="15362" max="15362" width="22.6640625" style="43" customWidth="1"/>
    <col min="15363" max="15364" width="23" style="43" customWidth="1"/>
    <col min="15365" max="15365" width="22.88671875" style="43" customWidth="1"/>
    <col min="15366" max="15615" width="10.6640625" style="43"/>
    <col min="15616" max="15616" width="4.88671875" style="43" customWidth="1"/>
    <col min="15617" max="15617" width="22.88671875" style="43" customWidth="1"/>
    <col min="15618" max="15618" width="22.6640625" style="43" customWidth="1"/>
    <col min="15619" max="15620" width="23" style="43" customWidth="1"/>
    <col min="15621" max="15621" width="22.88671875" style="43" customWidth="1"/>
    <col min="15622" max="15871" width="10.6640625" style="43"/>
    <col min="15872" max="15872" width="4.88671875" style="43" customWidth="1"/>
    <col min="15873" max="15873" width="22.88671875" style="43" customWidth="1"/>
    <col min="15874" max="15874" width="22.6640625" style="43" customWidth="1"/>
    <col min="15875" max="15876" width="23" style="43" customWidth="1"/>
    <col min="15877" max="15877" width="22.88671875" style="43" customWidth="1"/>
    <col min="15878" max="16127" width="10.6640625" style="43"/>
    <col min="16128" max="16128" width="4.88671875" style="43" customWidth="1"/>
    <col min="16129" max="16129" width="22.88671875" style="43" customWidth="1"/>
    <col min="16130" max="16130" width="22.6640625" style="43" customWidth="1"/>
    <col min="16131" max="16132" width="23" style="43" customWidth="1"/>
    <col min="16133" max="16133" width="22.88671875" style="43" customWidth="1"/>
    <col min="16134" max="16384" width="10.6640625" style="43"/>
  </cols>
  <sheetData>
    <row r="1" spans="1:6" x14ac:dyDescent="0.35">
      <c r="A1" s="81"/>
      <c r="B1" s="81"/>
      <c r="C1" s="81"/>
      <c r="D1" s="81"/>
      <c r="E1" s="81"/>
      <c r="F1" s="1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1"/>
      <c r="B4" s="385"/>
      <c r="C4" s="85"/>
      <c r="D4" s="85"/>
      <c r="E4" s="87"/>
      <c r="F4" s="85"/>
    </row>
    <row r="5" spans="1:6" x14ac:dyDescent="0.35">
      <c r="A5" s="81"/>
      <c r="B5" s="386"/>
      <c r="C5" s="88" t="s">
        <v>224</v>
      </c>
      <c r="D5" s="91" t="s">
        <v>225</v>
      </c>
      <c r="E5" s="88" t="s">
        <v>226</v>
      </c>
      <c r="F5" s="88" t="s">
        <v>233</v>
      </c>
    </row>
    <row r="6" spans="1:6" ht="18.600000000000001" thickBot="1" x14ac:dyDescent="0.4">
      <c r="A6" s="81"/>
      <c r="B6" s="386"/>
      <c r="C6" s="336" t="s">
        <v>359</v>
      </c>
      <c r="D6" s="91"/>
      <c r="E6" s="92"/>
      <c r="F6" s="172" t="s">
        <v>131</v>
      </c>
    </row>
    <row r="7" spans="1:6" x14ac:dyDescent="0.35">
      <c r="A7" s="81"/>
      <c r="B7" s="93">
        <v>4</v>
      </c>
      <c r="C7" s="387"/>
      <c r="D7" s="104"/>
      <c r="E7" s="95"/>
      <c r="F7" s="96"/>
    </row>
    <row r="8" spans="1:6" x14ac:dyDescent="0.35">
      <c r="A8" s="97">
        <v>1</v>
      </c>
      <c r="B8" s="88" t="str">
        <f>+C5</f>
        <v>MONTERO VALENTINA</v>
      </c>
      <c r="C8" s="388"/>
      <c r="D8" s="173" t="s">
        <v>303</v>
      </c>
      <c r="E8" s="173" t="s">
        <v>302</v>
      </c>
      <c r="F8" s="173" t="s">
        <v>301</v>
      </c>
    </row>
    <row r="9" spans="1:6" ht="18.600000000000001" thickBot="1" x14ac:dyDescent="0.4">
      <c r="A9" s="97"/>
      <c r="B9" s="336" t="s">
        <v>360</v>
      </c>
      <c r="C9" s="389"/>
      <c r="D9" s="101" t="s">
        <v>547</v>
      </c>
      <c r="E9" s="101" t="s">
        <v>485</v>
      </c>
      <c r="F9" s="101" t="s">
        <v>504</v>
      </c>
    </row>
    <row r="10" spans="1:6" x14ac:dyDescent="0.35">
      <c r="A10" s="97"/>
      <c r="B10" s="93">
        <v>1</v>
      </c>
      <c r="C10" s="102"/>
      <c r="D10" s="385"/>
      <c r="E10" s="103"/>
      <c r="F10" s="104"/>
    </row>
    <row r="11" spans="1:6" x14ac:dyDescent="0.35">
      <c r="A11" s="97">
        <v>2</v>
      </c>
      <c r="B11" s="88" t="str">
        <f>+D5</f>
        <v>RAMOS NATASHA</v>
      </c>
      <c r="C11" s="173" t="s">
        <v>303</v>
      </c>
      <c r="D11" s="386"/>
      <c r="E11" s="173" t="s">
        <v>301</v>
      </c>
      <c r="F11" s="173" t="s">
        <v>302</v>
      </c>
    </row>
    <row r="12" spans="1:6" ht="18.600000000000001" thickBot="1" x14ac:dyDescent="0.4">
      <c r="A12" s="97"/>
      <c r="B12" s="92"/>
      <c r="C12" s="101" t="s">
        <v>378</v>
      </c>
      <c r="D12" s="393"/>
      <c r="E12" s="105" t="s">
        <v>383</v>
      </c>
      <c r="F12" s="101" t="s">
        <v>366</v>
      </c>
    </row>
    <row r="13" spans="1:6" x14ac:dyDescent="0.35">
      <c r="A13" s="97"/>
      <c r="B13" s="93">
        <v>3</v>
      </c>
      <c r="C13" s="102"/>
      <c r="D13" s="103"/>
      <c r="E13" s="381"/>
      <c r="F13" s="104"/>
    </row>
    <row r="14" spans="1:6" x14ac:dyDescent="0.35">
      <c r="A14" s="97">
        <v>3</v>
      </c>
      <c r="B14" s="88" t="str">
        <f>+E5</f>
        <v>ECHAVARRIA JIMENA</v>
      </c>
      <c r="C14" s="173" t="s">
        <v>302</v>
      </c>
      <c r="D14" s="173" t="s">
        <v>301</v>
      </c>
      <c r="E14" s="382"/>
      <c r="F14" s="173" t="s">
        <v>303</v>
      </c>
    </row>
    <row r="15" spans="1:6" ht="18.600000000000001" thickBot="1" x14ac:dyDescent="0.4">
      <c r="A15" s="81"/>
      <c r="B15" s="174"/>
      <c r="C15" s="101" t="s">
        <v>484</v>
      </c>
      <c r="D15" s="105" t="s">
        <v>492</v>
      </c>
      <c r="E15" s="383"/>
      <c r="F15" s="101" t="s">
        <v>548</v>
      </c>
    </row>
    <row r="16" spans="1:6" x14ac:dyDescent="0.35">
      <c r="A16" s="81"/>
      <c r="B16" s="93">
        <v>2</v>
      </c>
      <c r="C16" s="103"/>
      <c r="D16" s="104"/>
      <c r="E16" s="104"/>
      <c r="F16" s="381"/>
    </row>
    <row r="17" spans="1:6" x14ac:dyDescent="0.35">
      <c r="A17" s="97">
        <v>4</v>
      </c>
      <c r="B17" s="350" t="s">
        <v>233</v>
      </c>
      <c r="C17" s="173" t="s">
        <v>301</v>
      </c>
      <c r="D17" s="173" t="s">
        <v>302</v>
      </c>
      <c r="E17" s="173" t="s">
        <v>303</v>
      </c>
      <c r="F17" s="382"/>
    </row>
    <row r="18" spans="1:6" ht="18.600000000000001" thickBot="1" x14ac:dyDescent="0.4">
      <c r="A18" s="81"/>
      <c r="B18" s="328" t="str">
        <f>+F6</f>
        <v>CLASIFICADA A</v>
      </c>
      <c r="C18" s="105" t="s">
        <v>429</v>
      </c>
      <c r="D18" s="101" t="s">
        <v>549</v>
      </c>
      <c r="E18" s="101" t="s">
        <v>550</v>
      </c>
      <c r="F18" s="383"/>
    </row>
    <row r="19" spans="1:6" x14ac:dyDescent="0.35">
      <c r="A19" s="81"/>
    </row>
    <row r="20" spans="1:6" x14ac:dyDescent="0.35">
      <c r="A20" s="81"/>
      <c r="B20" s="109" t="s">
        <v>26</v>
      </c>
    </row>
    <row r="21" spans="1:6" x14ac:dyDescent="0.35">
      <c r="A21" s="81"/>
      <c r="B21" s="97"/>
      <c r="C21" s="81"/>
      <c r="D21" s="81"/>
      <c r="E21" s="81"/>
      <c r="F21" s="1"/>
    </row>
    <row r="22" spans="1:6" x14ac:dyDescent="0.35">
      <c r="A22" s="81"/>
      <c r="B22" s="111" t="s">
        <v>27</v>
      </c>
      <c r="C22" s="81"/>
      <c r="D22" s="126" t="s">
        <v>12</v>
      </c>
      <c r="E22" s="376" t="s">
        <v>129</v>
      </c>
      <c r="F22" s="376"/>
    </row>
    <row r="23" spans="1:6" x14ac:dyDescent="0.35">
      <c r="A23" s="81"/>
      <c r="B23" s="97" t="s">
        <v>35</v>
      </c>
      <c r="C23" s="81"/>
      <c r="D23" s="127" t="s">
        <v>13</v>
      </c>
      <c r="E23" s="115" t="s">
        <v>69</v>
      </c>
      <c r="F23" s="116"/>
    </row>
    <row r="24" spans="1:6" x14ac:dyDescent="0.35">
      <c r="A24" s="81"/>
      <c r="B24" s="377" t="s">
        <v>30</v>
      </c>
      <c r="C24" s="377"/>
      <c r="D24" s="127" t="s">
        <v>16</v>
      </c>
      <c r="E24" s="117" t="s">
        <v>300</v>
      </c>
      <c r="F24" s="116"/>
    </row>
    <row r="25" spans="1:6" x14ac:dyDescent="0.35">
      <c r="B25" s="377"/>
      <c r="C25" s="377"/>
      <c r="D25" s="127" t="s">
        <v>18</v>
      </c>
      <c r="E25" s="175" t="s">
        <v>70</v>
      </c>
      <c r="F25" s="116"/>
    </row>
    <row r="26" spans="1:6" x14ac:dyDescent="0.35">
      <c r="B26" s="378" t="s">
        <v>31</v>
      </c>
      <c r="C26" s="378"/>
      <c r="D26" s="76" t="s">
        <v>19</v>
      </c>
      <c r="E26" s="153" t="s">
        <v>20</v>
      </c>
      <c r="F26" s="119"/>
    </row>
    <row r="27" spans="1:6" x14ac:dyDescent="0.35">
      <c r="B27" s="14" t="s">
        <v>32</v>
      </c>
      <c r="C27" s="1"/>
      <c r="D27" s="76" t="s">
        <v>21</v>
      </c>
      <c r="E27" s="157" t="s">
        <v>22</v>
      </c>
      <c r="F27" s="116"/>
    </row>
    <row r="28" spans="1:6" x14ac:dyDescent="0.35">
      <c r="B28" s="14" t="s">
        <v>34</v>
      </c>
      <c r="C28" s="1"/>
      <c r="D28" s="128" t="s">
        <v>23</v>
      </c>
      <c r="E28" s="379" t="s">
        <v>68</v>
      </c>
      <c r="F28" s="379"/>
    </row>
    <row r="29" spans="1:6" x14ac:dyDescent="0.35">
      <c r="D29" s="128" t="s">
        <v>24</v>
      </c>
      <c r="E29" s="380" t="s">
        <v>25</v>
      </c>
      <c r="F29" s="380"/>
    </row>
  </sheetData>
  <mergeCells count="11">
    <mergeCell ref="F16:F18"/>
    <mergeCell ref="B2:F2"/>
    <mergeCell ref="B4:B6"/>
    <mergeCell ref="C7:C9"/>
    <mergeCell ref="D10:D12"/>
    <mergeCell ref="E13:E15"/>
    <mergeCell ref="E22:F22"/>
    <mergeCell ref="B24:C25"/>
    <mergeCell ref="B26:C26"/>
    <mergeCell ref="E28:F28"/>
    <mergeCell ref="E29:F29"/>
  </mergeCells>
  <printOptions verticalCentered="1"/>
  <pageMargins left="0" right="0" top="0.39370078740157483" bottom="0.39370078740157483" header="0" footer="0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9"/>
    <pageSetUpPr fitToPage="1"/>
  </sheetPr>
  <dimension ref="A1:F30"/>
  <sheetViews>
    <sheetView showGridLines="0" zoomScale="86" zoomScaleNormal="86" zoomScaleSheetLayoutView="70" workbookViewId="0">
      <selection activeCell="C15" sqref="C15"/>
    </sheetView>
  </sheetViews>
  <sheetFormatPr baseColWidth="10" defaultColWidth="32.6640625" defaultRowHeight="18" x14ac:dyDescent="0.35"/>
  <cols>
    <col min="1" max="1" width="6.6640625" style="43" customWidth="1"/>
    <col min="2" max="5" width="32.6640625" style="43"/>
    <col min="6" max="6" width="34.33203125" style="43" customWidth="1"/>
    <col min="7" max="16384" width="32.6640625" style="43"/>
  </cols>
  <sheetData>
    <row r="1" spans="1:6" x14ac:dyDescent="0.35">
      <c r="A1" s="81"/>
      <c r="B1" s="81"/>
      <c r="C1" s="81"/>
      <c r="D1" s="81"/>
      <c r="E1" s="81"/>
      <c r="F1" s="1"/>
    </row>
    <row r="2" spans="1:6" x14ac:dyDescent="0.35">
      <c r="A2" s="81"/>
      <c r="B2" s="384" t="s">
        <v>0</v>
      </c>
      <c r="C2" s="384"/>
      <c r="D2" s="384"/>
      <c r="E2" s="384"/>
      <c r="F2" s="384"/>
    </row>
    <row r="3" spans="1:6" ht="18.600000000000001" thickBot="1" x14ac:dyDescent="0.4">
      <c r="A3" s="81"/>
      <c r="B3" s="82"/>
      <c r="C3" s="83">
        <v>1</v>
      </c>
      <c r="D3" s="83">
        <v>2</v>
      </c>
      <c r="E3" s="83">
        <v>3</v>
      </c>
      <c r="F3" s="84">
        <v>4</v>
      </c>
    </row>
    <row r="4" spans="1:6" ht="19.5" customHeight="1" x14ac:dyDescent="0.35">
      <c r="A4" s="81"/>
      <c r="B4" s="385"/>
      <c r="C4" s="85"/>
      <c r="D4" s="85"/>
      <c r="E4" s="87"/>
      <c r="F4" s="85"/>
    </row>
    <row r="5" spans="1:6" ht="19.5" customHeight="1" x14ac:dyDescent="0.35">
      <c r="A5" s="81"/>
      <c r="B5" s="386"/>
      <c r="C5" s="88" t="s">
        <v>227</v>
      </c>
      <c r="D5" s="88" t="s">
        <v>228</v>
      </c>
      <c r="E5" s="125" t="s">
        <v>229</v>
      </c>
      <c r="F5" s="88" t="s">
        <v>261</v>
      </c>
    </row>
    <row r="6" spans="1:6" ht="19.5" customHeight="1" thickBot="1" x14ac:dyDescent="0.4">
      <c r="A6" s="81"/>
      <c r="B6" s="386"/>
      <c r="C6" s="336" t="s">
        <v>361</v>
      </c>
      <c r="D6" s="88"/>
      <c r="E6" s="125"/>
      <c r="F6" s="172" t="s">
        <v>132</v>
      </c>
    </row>
    <row r="7" spans="1:6" ht="19.5" customHeight="1" x14ac:dyDescent="0.35">
      <c r="A7" s="81"/>
      <c r="B7" s="93">
        <v>4</v>
      </c>
      <c r="C7" s="387"/>
      <c r="D7" s="104"/>
      <c r="E7" s="95"/>
      <c r="F7" s="96"/>
    </row>
    <row r="8" spans="1:6" ht="19.5" customHeight="1" x14ac:dyDescent="0.35">
      <c r="A8" s="97">
        <v>1</v>
      </c>
      <c r="B8" s="88" t="str">
        <f>+C5</f>
        <v>MONTERO ISABELLA</v>
      </c>
      <c r="C8" s="388"/>
      <c r="D8" s="173" t="s">
        <v>303</v>
      </c>
      <c r="E8" s="173" t="s">
        <v>302</v>
      </c>
      <c r="F8" s="173" t="s">
        <v>301</v>
      </c>
    </row>
    <row r="9" spans="1:6" ht="19.5" customHeight="1" thickBot="1" x14ac:dyDescent="0.4">
      <c r="A9" s="97"/>
      <c r="B9" s="336" t="s">
        <v>362</v>
      </c>
      <c r="C9" s="389"/>
      <c r="D9" s="101" t="s">
        <v>477</v>
      </c>
      <c r="E9" s="101" t="s">
        <v>477</v>
      </c>
      <c r="F9" s="101" t="s">
        <v>555</v>
      </c>
    </row>
    <row r="10" spans="1:6" ht="19.5" customHeight="1" x14ac:dyDescent="0.35">
      <c r="A10" s="97"/>
      <c r="B10" s="93">
        <v>3</v>
      </c>
      <c r="C10" s="102"/>
      <c r="D10" s="385"/>
      <c r="E10" s="103"/>
      <c r="F10" s="104"/>
    </row>
    <row r="11" spans="1:6" ht="19.5" customHeight="1" x14ac:dyDescent="0.35">
      <c r="A11" s="97">
        <v>2</v>
      </c>
      <c r="B11" s="88" t="str">
        <f>+D5</f>
        <v>MONTERO ANA I.</v>
      </c>
      <c r="C11" s="173" t="s">
        <v>303</v>
      </c>
      <c r="D11" s="386"/>
      <c r="E11" s="173" t="s">
        <v>301</v>
      </c>
      <c r="F11" s="173" t="s">
        <v>302</v>
      </c>
    </row>
    <row r="12" spans="1:6" ht="19.5" customHeight="1" thickBot="1" x14ac:dyDescent="0.4">
      <c r="A12" s="97"/>
      <c r="B12" s="92"/>
      <c r="C12" s="101" t="s">
        <v>478</v>
      </c>
      <c r="D12" s="393"/>
      <c r="E12" s="105" t="s">
        <v>556</v>
      </c>
      <c r="F12" s="101" t="s">
        <v>557</v>
      </c>
    </row>
    <row r="13" spans="1:6" ht="19.5" customHeight="1" x14ac:dyDescent="0.35">
      <c r="A13" s="97"/>
      <c r="B13" s="93">
        <v>2</v>
      </c>
      <c r="C13" s="102"/>
      <c r="D13" s="103"/>
      <c r="E13" s="381"/>
      <c r="F13" s="104"/>
    </row>
    <row r="14" spans="1:6" ht="19.5" customHeight="1" x14ac:dyDescent="0.35">
      <c r="A14" s="97">
        <v>3</v>
      </c>
      <c r="B14" s="88" t="str">
        <f>+E5</f>
        <v>OBANDO KIARA</v>
      </c>
      <c r="C14" s="173" t="s">
        <v>302</v>
      </c>
      <c r="D14" s="173" t="s">
        <v>301</v>
      </c>
      <c r="E14" s="382"/>
      <c r="F14" s="173" t="s">
        <v>303</v>
      </c>
    </row>
    <row r="15" spans="1:6" ht="19.5" customHeight="1" thickBot="1" x14ac:dyDescent="0.4">
      <c r="A15" s="81"/>
      <c r="B15" s="174"/>
      <c r="C15" s="101" t="s">
        <v>478</v>
      </c>
      <c r="D15" s="105" t="s">
        <v>558</v>
      </c>
      <c r="E15" s="383"/>
      <c r="F15" s="101" t="s">
        <v>559</v>
      </c>
    </row>
    <row r="16" spans="1:6" ht="19.5" customHeight="1" x14ac:dyDescent="0.35">
      <c r="A16" s="81"/>
      <c r="B16" s="93">
        <v>1</v>
      </c>
      <c r="C16" s="103"/>
      <c r="D16" s="104"/>
      <c r="E16" s="104"/>
      <c r="F16" s="381"/>
    </row>
    <row r="17" spans="1:6" ht="19.5" customHeight="1" x14ac:dyDescent="0.35">
      <c r="A17" s="97">
        <v>4</v>
      </c>
      <c r="B17" s="350" t="s">
        <v>261</v>
      </c>
      <c r="C17" s="173" t="s">
        <v>301</v>
      </c>
      <c r="D17" s="173" t="s">
        <v>302</v>
      </c>
      <c r="E17" s="173" t="s">
        <v>303</v>
      </c>
      <c r="F17" s="382"/>
    </row>
    <row r="18" spans="1:6" ht="19.5" customHeight="1" thickBot="1" x14ac:dyDescent="0.4">
      <c r="A18" s="81"/>
      <c r="B18" s="328" t="str">
        <f>+F6</f>
        <v>CLASIFICADA B</v>
      </c>
      <c r="C18" s="105" t="s">
        <v>560</v>
      </c>
      <c r="D18" s="101" t="s">
        <v>408</v>
      </c>
      <c r="E18" s="101" t="s">
        <v>414</v>
      </c>
      <c r="F18" s="383"/>
    </row>
    <row r="19" spans="1:6" x14ac:dyDescent="0.35">
      <c r="A19" s="81"/>
    </row>
    <row r="20" spans="1:6" x14ac:dyDescent="0.35">
      <c r="A20" s="81"/>
    </row>
    <row r="21" spans="1:6" x14ac:dyDescent="0.35">
      <c r="A21" s="81"/>
      <c r="B21" s="109" t="s">
        <v>26</v>
      </c>
    </row>
    <row r="22" spans="1:6" x14ac:dyDescent="0.35">
      <c r="A22" s="81"/>
      <c r="B22" s="97"/>
      <c r="C22" s="81"/>
      <c r="D22" s="81"/>
      <c r="E22" s="81"/>
      <c r="F22" s="1"/>
    </row>
    <row r="23" spans="1:6" x14ac:dyDescent="0.35">
      <c r="A23" s="81"/>
      <c r="B23" s="111" t="s">
        <v>27</v>
      </c>
      <c r="C23" s="81"/>
      <c r="D23" s="126" t="s">
        <v>12</v>
      </c>
      <c r="E23" s="376" t="s">
        <v>129</v>
      </c>
      <c r="F23" s="376"/>
    </row>
    <row r="24" spans="1:6" x14ac:dyDescent="0.35">
      <c r="A24" s="81"/>
      <c r="B24" s="97" t="s">
        <v>35</v>
      </c>
      <c r="C24" s="81"/>
      <c r="D24" s="127" t="s">
        <v>13</v>
      </c>
      <c r="E24" s="115" t="s">
        <v>71</v>
      </c>
      <c r="F24" s="116"/>
    </row>
    <row r="25" spans="1:6" x14ac:dyDescent="0.35">
      <c r="A25" s="81"/>
      <c r="B25" s="377" t="s">
        <v>30</v>
      </c>
      <c r="C25" s="377"/>
      <c r="D25" s="127" t="s">
        <v>16</v>
      </c>
      <c r="E25" s="117" t="s">
        <v>300</v>
      </c>
      <c r="F25" s="116"/>
    </row>
    <row r="26" spans="1:6" x14ac:dyDescent="0.35">
      <c r="B26" s="377"/>
      <c r="C26" s="377"/>
      <c r="D26" s="127" t="s">
        <v>18</v>
      </c>
      <c r="E26" s="171" t="s">
        <v>130</v>
      </c>
      <c r="F26" s="116"/>
    </row>
    <row r="27" spans="1:6" x14ac:dyDescent="0.35">
      <c r="B27" s="378" t="s">
        <v>31</v>
      </c>
      <c r="C27" s="378"/>
      <c r="D27" s="76" t="s">
        <v>19</v>
      </c>
      <c r="E27" s="153" t="s">
        <v>20</v>
      </c>
      <c r="F27" s="119"/>
    </row>
    <row r="28" spans="1:6" x14ac:dyDescent="0.35">
      <c r="B28" s="14" t="s">
        <v>32</v>
      </c>
      <c r="C28" s="1"/>
      <c r="D28" s="76" t="s">
        <v>21</v>
      </c>
      <c r="E28" s="157" t="s">
        <v>22</v>
      </c>
      <c r="F28" s="116"/>
    </row>
    <row r="29" spans="1:6" x14ac:dyDescent="0.35">
      <c r="B29" s="14" t="s">
        <v>34</v>
      </c>
      <c r="C29" s="1"/>
      <c r="D29" s="128" t="s">
        <v>23</v>
      </c>
      <c r="E29" s="379" t="s">
        <v>68</v>
      </c>
      <c r="F29" s="379"/>
    </row>
    <row r="30" spans="1:6" x14ac:dyDescent="0.35">
      <c r="D30" s="128" t="s">
        <v>24</v>
      </c>
      <c r="E30" s="380" t="s">
        <v>25</v>
      </c>
      <c r="F30" s="380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verticalCentered="1"/>
  <pageMargins left="0" right="0" top="0.39370078740157483" bottom="0.39370078740157483" header="0" footer="0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9"/>
    <pageSetUpPr fitToPage="1"/>
  </sheetPr>
  <dimension ref="A1:G100"/>
  <sheetViews>
    <sheetView showGridLines="0" topLeftCell="A12" zoomScale="75" zoomScaleNormal="75" zoomScaleSheetLayoutView="75" workbookViewId="0">
      <selection activeCell="C15" sqref="C15"/>
    </sheetView>
  </sheetViews>
  <sheetFormatPr baseColWidth="10" defaultColWidth="14.44140625" defaultRowHeight="18" x14ac:dyDescent="0.35"/>
  <cols>
    <col min="1" max="1" width="1.6640625" style="1" customWidth="1"/>
    <col min="2" max="2" width="4" style="1" bestFit="1" customWidth="1"/>
    <col min="3" max="3" width="36.88671875" style="1" customWidth="1"/>
    <col min="4" max="4" width="27.88671875" style="1" customWidth="1"/>
    <col min="5" max="5" width="21.6640625" style="1" customWidth="1"/>
    <col min="6" max="6" width="15.44140625" style="1" customWidth="1"/>
    <col min="7" max="7" width="47" style="1" customWidth="1"/>
    <col min="8" max="9" width="10.6640625" style="1" customWidth="1"/>
    <col min="10" max="16384" width="14.44140625" style="1"/>
  </cols>
  <sheetData>
    <row r="1" spans="1:7" x14ac:dyDescent="0.35">
      <c r="A1" s="398" t="s">
        <v>0</v>
      </c>
      <c r="B1" s="398"/>
      <c r="C1" s="398"/>
      <c r="D1" s="398"/>
      <c r="E1" s="398"/>
      <c r="F1" s="398"/>
      <c r="G1" s="398"/>
    </row>
    <row r="2" spans="1:7" x14ac:dyDescent="0.35">
      <c r="B2" s="131"/>
      <c r="C2" s="42"/>
      <c r="D2" s="42"/>
      <c r="E2" s="42"/>
      <c r="F2" s="42"/>
      <c r="G2" s="42"/>
    </row>
    <row r="3" spans="1:7" x14ac:dyDescent="0.35">
      <c r="B3" s="131"/>
      <c r="C3" s="42"/>
      <c r="D3" s="42"/>
      <c r="E3" s="42"/>
      <c r="F3" s="8"/>
      <c r="G3" s="42"/>
    </row>
    <row r="4" spans="1:7" x14ac:dyDescent="0.35">
      <c r="B4" s="10"/>
      <c r="C4" s="14"/>
      <c r="D4" s="14"/>
      <c r="E4" s="8"/>
      <c r="F4" s="10"/>
      <c r="G4" s="10"/>
    </row>
    <row r="5" spans="1:7" x14ac:dyDescent="0.35">
      <c r="B5" s="10" t="s">
        <v>6</v>
      </c>
      <c r="C5" s="56" t="s">
        <v>551</v>
      </c>
      <c r="D5" s="44"/>
      <c r="E5" s="8"/>
      <c r="F5" s="10"/>
      <c r="G5" s="10"/>
    </row>
    <row r="6" spans="1:7" x14ac:dyDescent="0.35">
      <c r="B6" s="132"/>
      <c r="C6" s="133" t="s">
        <v>72</v>
      </c>
      <c r="D6" s="75"/>
      <c r="E6" s="8"/>
      <c r="F6" s="10"/>
      <c r="G6" s="10"/>
    </row>
    <row r="7" spans="1:7" x14ac:dyDescent="0.35">
      <c r="B7" s="10"/>
      <c r="C7" s="399" t="s">
        <v>304</v>
      </c>
      <c r="D7" s="134" t="s">
        <v>565</v>
      </c>
      <c r="E7" s="14"/>
      <c r="F7" s="10"/>
      <c r="G7" s="10"/>
    </row>
    <row r="8" spans="1:7" x14ac:dyDescent="0.35">
      <c r="B8" s="10"/>
      <c r="C8" s="399"/>
      <c r="D8" s="135" t="s">
        <v>545</v>
      </c>
      <c r="E8" s="10"/>
      <c r="F8" s="10"/>
      <c r="G8" s="10"/>
    </row>
    <row r="9" spans="1:7" x14ac:dyDescent="0.35">
      <c r="B9" s="10" t="s">
        <v>7</v>
      </c>
      <c r="C9" s="21" t="s">
        <v>561</v>
      </c>
      <c r="D9" s="59" t="s">
        <v>38</v>
      </c>
      <c r="E9" s="10"/>
      <c r="F9" s="10"/>
      <c r="G9" s="10"/>
    </row>
    <row r="10" spans="1:7" x14ac:dyDescent="0.35">
      <c r="B10" s="10"/>
      <c r="C10" s="68" t="s">
        <v>73</v>
      </c>
      <c r="D10" s="44"/>
      <c r="E10" s="10"/>
      <c r="F10" s="10"/>
      <c r="G10" s="10"/>
    </row>
    <row r="11" spans="1:7" x14ac:dyDescent="0.35">
      <c r="B11" s="10"/>
      <c r="C11" s="44"/>
      <c r="D11" s="47"/>
      <c r="E11" s="7"/>
      <c r="F11" s="10"/>
      <c r="G11" s="10"/>
    </row>
    <row r="12" spans="1:7" x14ac:dyDescent="0.35">
      <c r="B12" s="10"/>
      <c r="C12" s="44"/>
      <c r="D12" s="137"/>
      <c r="E12" s="59"/>
      <c r="F12" s="10"/>
      <c r="G12" s="10"/>
    </row>
    <row r="13" spans="1:7" x14ac:dyDescent="0.35">
      <c r="B13" s="10" t="s">
        <v>8</v>
      </c>
      <c r="C13" s="138" t="s">
        <v>552</v>
      </c>
      <c r="D13" s="44"/>
      <c r="E13" s="139"/>
      <c r="F13" s="10"/>
      <c r="G13" s="10"/>
    </row>
    <row r="14" spans="1:7" x14ac:dyDescent="0.35">
      <c r="B14" s="10"/>
      <c r="C14" s="133" t="s">
        <v>74</v>
      </c>
      <c r="D14" s="44"/>
      <c r="E14" s="47"/>
      <c r="F14" s="30"/>
      <c r="G14" s="7"/>
    </row>
    <row r="15" spans="1:7" x14ac:dyDescent="0.35">
      <c r="B15" s="10"/>
      <c r="C15" s="399" t="s">
        <v>304</v>
      </c>
      <c r="D15" s="138" t="s">
        <v>566</v>
      </c>
      <c r="E15" s="47"/>
      <c r="F15" s="30"/>
      <c r="G15" s="8" t="s">
        <v>75</v>
      </c>
    </row>
    <row r="16" spans="1:7" x14ac:dyDescent="0.35">
      <c r="B16" s="10"/>
      <c r="C16" s="399"/>
      <c r="D16" s="143" t="s">
        <v>446</v>
      </c>
      <c r="E16" s="44"/>
      <c r="F16" s="10"/>
      <c r="G16" s="8" t="s">
        <v>42</v>
      </c>
    </row>
    <row r="17" spans="2:7" x14ac:dyDescent="0.35">
      <c r="B17" s="10" t="s">
        <v>9</v>
      </c>
      <c r="C17" s="176" t="s">
        <v>562</v>
      </c>
      <c r="D17" s="59" t="s">
        <v>43</v>
      </c>
      <c r="E17" s="44"/>
      <c r="F17" s="10"/>
      <c r="G17" s="8"/>
    </row>
    <row r="18" spans="2:7" x14ac:dyDescent="0.35">
      <c r="B18" s="10"/>
      <c r="C18" s="68" t="s">
        <v>76</v>
      </c>
      <c r="D18" s="44"/>
      <c r="E18" s="44"/>
      <c r="F18" s="44"/>
      <c r="G18" s="8" t="s">
        <v>45</v>
      </c>
    </row>
    <row r="19" spans="2:7" x14ac:dyDescent="0.35">
      <c r="B19" s="10"/>
      <c r="C19" s="44"/>
      <c r="D19" s="44"/>
      <c r="E19" s="47"/>
      <c r="F19" s="144"/>
      <c r="G19" s="42" t="s">
        <v>46</v>
      </c>
    </row>
    <row r="20" spans="2:7" x14ac:dyDescent="0.35">
      <c r="B20" s="10"/>
      <c r="C20" s="44"/>
      <c r="D20" s="44"/>
      <c r="E20" s="137"/>
      <c r="F20" s="44"/>
      <c r="G20" s="42" t="s">
        <v>47</v>
      </c>
    </row>
    <row r="21" spans="2:7" ht="15.75" customHeight="1" x14ac:dyDescent="0.35">
      <c r="B21" s="10" t="s">
        <v>48</v>
      </c>
      <c r="C21" s="14" t="s">
        <v>553</v>
      </c>
      <c r="D21" s="44"/>
      <c r="E21" s="44"/>
      <c r="F21" s="44"/>
      <c r="G21" s="42" t="s">
        <v>49</v>
      </c>
    </row>
    <row r="22" spans="2:7" ht="15.75" customHeight="1" x14ac:dyDescent="0.35">
      <c r="B22" s="10"/>
      <c r="C22" s="68" t="s">
        <v>77</v>
      </c>
      <c r="D22" s="146"/>
      <c r="E22" s="44"/>
      <c r="F22" s="44"/>
      <c r="G22" s="42" t="s">
        <v>51</v>
      </c>
    </row>
    <row r="23" spans="2:7" ht="15.75" customHeight="1" x14ac:dyDescent="0.35">
      <c r="B23" s="10"/>
      <c r="C23" s="399" t="s">
        <v>304</v>
      </c>
      <c r="D23" s="38" t="s">
        <v>567</v>
      </c>
      <c r="E23" s="44"/>
      <c r="F23" s="44"/>
      <c r="G23" s="42" t="s">
        <v>52</v>
      </c>
    </row>
    <row r="24" spans="2:7" ht="15.75" customHeight="1" x14ac:dyDescent="0.35">
      <c r="B24" s="10"/>
      <c r="C24" s="399"/>
      <c r="D24" s="147" t="s">
        <v>372</v>
      </c>
      <c r="E24" s="44"/>
      <c r="F24" s="44"/>
      <c r="G24" s="42" t="s">
        <v>53</v>
      </c>
    </row>
    <row r="25" spans="2:7" ht="15.75" customHeight="1" x14ac:dyDescent="0.35">
      <c r="B25" s="10" t="s">
        <v>54</v>
      </c>
      <c r="C25" s="134" t="s">
        <v>563</v>
      </c>
      <c r="D25" s="147" t="s">
        <v>55</v>
      </c>
      <c r="E25" s="44"/>
      <c r="F25" s="44"/>
      <c r="G25" s="42" t="s">
        <v>56</v>
      </c>
    </row>
    <row r="26" spans="2:7" ht="15.75" customHeight="1" x14ac:dyDescent="0.35">
      <c r="B26" s="10"/>
      <c r="C26" s="68" t="s">
        <v>78</v>
      </c>
      <c r="D26" s="44"/>
      <c r="E26" s="44"/>
      <c r="F26" s="44"/>
      <c r="G26" s="42" t="s">
        <v>58</v>
      </c>
    </row>
    <row r="27" spans="2:7" ht="15.75" customHeight="1" x14ac:dyDescent="0.35">
      <c r="B27" s="10"/>
      <c r="C27" s="44"/>
      <c r="D27" s="47"/>
      <c r="E27" s="14"/>
      <c r="F27" s="44"/>
      <c r="G27" s="44"/>
    </row>
    <row r="28" spans="2:7" ht="15.75" customHeight="1" x14ac:dyDescent="0.35">
      <c r="B28" s="10"/>
      <c r="C28" s="44"/>
      <c r="D28" s="137"/>
      <c r="E28" s="59"/>
      <c r="F28" s="44"/>
      <c r="G28" s="44"/>
    </row>
    <row r="29" spans="2:7" ht="15.75" customHeight="1" x14ac:dyDescent="0.35">
      <c r="B29" s="10"/>
      <c r="C29" s="138"/>
      <c r="D29" s="44"/>
      <c r="E29" s="59"/>
      <c r="F29" s="51"/>
      <c r="G29" s="44"/>
    </row>
    <row r="30" spans="2:7" ht="15.75" customHeight="1" x14ac:dyDescent="0.35">
      <c r="B30" s="10" t="s">
        <v>59</v>
      </c>
      <c r="C30" s="14" t="s">
        <v>554</v>
      </c>
      <c r="D30" s="44"/>
      <c r="E30" s="44"/>
      <c r="F30" s="47"/>
      <c r="G30" s="8"/>
    </row>
    <row r="31" spans="2:7" ht="15.75" customHeight="1" x14ac:dyDescent="0.35">
      <c r="B31" s="10"/>
      <c r="C31" s="68" t="s">
        <v>79</v>
      </c>
      <c r="D31" s="146"/>
      <c r="E31" s="44"/>
      <c r="F31" s="42"/>
      <c r="G31" s="51"/>
    </row>
    <row r="32" spans="2:7" ht="15.75" customHeight="1" x14ac:dyDescent="0.35">
      <c r="B32" s="10"/>
      <c r="C32" s="399" t="s">
        <v>304</v>
      </c>
      <c r="D32" s="38" t="s">
        <v>469</v>
      </c>
      <c r="E32" s="44"/>
      <c r="F32" s="44"/>
      <c r="G32" s="8"/>
    </row>
    <row r="33" spans="2:7" ht="15.75" customHeight="1" x14ac:dyDescent="0.35">
      <c r="B33" s="10"/>
      <c r="C33" s="399"/>
      <c r="D33" s="147" t="s">
        <v>363</v>
      </c>
      <c r="E33" s="44"/>
      <c r="F33" s="44"/>
      <c r="G33" s="47"/>
    </row>
    <row r="34" spans="2:7" ht="15.75" customHeight="1" x14ac:dyDescent="0.35">
      <c r="B34" s="10" t="s">
        <v>61</v>
      </c>
      <c r="C34" s="134" t="s">
        <v>564</v>
      </c>
      <c r="D34" s="147" t="s">
        <v>62</v>
      </c>
      <c r="E34" s="44"/>
      <c r="F34" s="44"/>
      <c r="G34" s="47"/>
    </row>
    <row r="35" spans="2:7" ht="15.75" customHeight="1" x14ac:dyDescent="0.35">
      <c r="B35" s="10"/>
      <c r="C35" s="68" t="s">
        <v>80</v>
      </c>
      <c r="D35" s="44"/>
      <c r="E35" s="44"/>
      <c r="F35" s="150"/>
      <c r="G35" s="151"/>
    </row>
    <row r="36" spans="2:7" ht="15.75" customHeight="1" x14ac:dyDescent="0.35">
      <c r="B36" s="10"/>
      <c r="C36" s="44"/>
      <c r="D36" s="44"/>
      <c r="E36" s="44"/>
      <c r="F36" s="152" t="s">
        <v>12</v>
      </c>
      <c r="G36" s="113" t="s">
        <v>129</v>
      </c>
    </row>
    <row r="37" spans="2:7" ht="15.75" customHeight="1" x14ac:dyDescent="0.35">
      <c r="B37" s="10"/>
      <c r="C37" s="14"/>
      <c r="D37" s="44"/>
      <c r="E37" s="44"/>
      <c r="F37" s="152" t="s">
        <v>13</v>
      </c>
      <c r="G37" s="115" t="s">
        <v>81</v>
      </c>
    </row>
    <row r="38" spans="2:7" ht="15.75" customHeight="1" x14ac:dyDescent="0.35">
      <c r="B38" s="10"/>
      <c r="C38" s="154" t="s">
        <v>64</v>
      </c>
      <c r="D38" s="44"/>
      <c r="E38" s="73"/>
      <c r="F38" s="152" t="s">
        <v>16</v>
      </c>
      <c r="G38" s="117" t="s">
        <v>300</v>
      </c>
    </row>
    <row r="39" spans="2:7" x14ac:dyDescent="0.35">
      <c r="B39" s="10"/>
      <c r="C39" s="30" t="s">
        <v>35</v>
      </c>
      <c r="D39" s="44"/>
      <c r="E39" s="73"/>
      <c r="F39" s="152" t="s">
        <v>18</v>
      </c>
      <c r="G39" s="171" t="s">
        <v>130</v>
      </c>
    </row>
    <row r="40" spans="2:7" ht="15.75" customHeight="1" x14ac:dyDescent="0.35">
      <c r="B40" s="10"/>
      <c r="C40" s="177" t="s">
        <v>30</v>
      </c>
      <c r="D40" s="7"/>
      <c r="E40" s="73"/>
      <c r="F40" s="76" t="s">
        <v>19</v>
      </c>
      <c r="G40" s="153" t="s">
        <v>20</v>
      </c>
    </row>
    <row r="41" spans="2:7" ht="15.75" customHeight="1" x14ac:dyDescent="0.35">
      <c r="B41" s="10"/>
      <c r="C41" s="137"/>
      <c r="D41" s="59"/>
      <c r="E41" s="73"/>
      <c r="F41" s="76" t="s">
        <v>21</v>
      </c>
      <c r="G41" s="157" t="s">
        <v>22</v>
      </c>
    </row>
    <row r="42" spans="2:7" ht="15.75" customHeight="1" x14ac:dyDescent="0.35">
      <c r="B42" s="10"/>
      <c r="C42" s="7"/>
      <c r="D42" s="59"/>
      <c r="E42" s="10"/>
      <c r="F42" s="76" t="s">
        <v>23</v>
      </c>
      <c r="G42" s="122" t="s">
        <v>68</v>
      </c>
    </row>
    <row r="43" spans="2:7" ht="15.75" customHeight="1" x14ac:dyDescent="0.35">
      <c r="B43" s="10"/>
      <c r="D43" s="44"/>
      <c r="E43" s="10"/>
      <c r="F43" s="76" t="s">
        <v>24</v>
      </c>
      <c r="G43" s="123" t="s">
        <v>25</v>
      </c>
    </row>
    <row r="44" spans="2:7" ht="15.75" customHeight="1" x14ac:dyDescent="0.35">
      <c r="B44" s="10"/>
      <c r="C44" s="97"/>
      <c r="D44" s="81"/>
      <c r="E44" s="10"/>
    </row>
    <row r="45" spans="2:7" ht="15.75" customHeight="1" x14ac:dyDescent="0.35">
      <c r="B45" s="10"/>
      <c r="C45" s="377"/>
      <c r="D45" s="377"/>
      <c r="E45" s="10"/>
    </row>
    <row r="46" spans="2:7" ht="15.75" customHeight="1" x14ac:dyDescent="0.35">
      <c r="B46" s="10"/>
      <c r="C46" s="377"/>
      <c r="D46" s="377"/>
    </row>
    <row r="47" spans="2:7" ht="15.75" customHeight="1" x14ac:dyDescent="0.35">
      <c r="B47" s="10"/>
      <c r="C47" s="14"/>
    </row>
    <row r="48" spans="2:7" ht="15.75" customHeight="1" x14ac:dyDescent="0.35">
      <c r="B48" s="10"/>
      <c r="C48" s="137"/>
      <c r="D48" s="59"/>
      <c r="E48" s="44"/>
      <c r="F48" s="44"/>
      <c r="G48" s="44"/>
    </row>
    <row r="49" spans="2:7" ht="15.75" customHeight="1" x14ac:dyDescent="0.35">
      <c r="B49" s="10"/>
      <c r="C49" s="7"/>
      <c r="D49" s="59"/>
      <c r="E49" s="44"/>
      <c r="F49" s="44"/>
      <c r="G49" s="42"/>
    </row>
    <row r="50" spans="2:7" ht="15.75" customHeight="1" x14ac:dyDescent="0.35">
      <c r="B50" s="10"/>
      <c r="C50" s="44"/>
      <c r="D50" s="44"/>
      <c r="E50" s="44"/>
      <c r="F50" s="44"/>
      <c r="G50" s="44"/>
    </row>
    <row r="51" spans="2:7" ht="15.75" customHeight="1" x14ac:dyDescent="0.35">
      <c r="B51" s="10"/>
      <c r="C51" s="44"/>
      <c r="D51" s="44"/>
      <c r="E51" s="47"/>
      <c r="F51" s="7"/>
      <c r="G51" s="44"/>
    </row>
    <row r="52" spans="2:7" ht="15.75" customHeight="1" x14ac:dyDescent="0.35">
      <c r="B52" s="10"/>
      <c r="C52" s="44"/>
      <c r="D52" s="44"/>
      <c r="E52" s="137"/>
      <c r="F52" s="59"/>
      <c r="G52" s="44"/>
    </row>
    <row r="53" spans="2:7" ht="15.75" customHeight="1" x14ac:dyDescent="0.35">
      <c r="B53" s="10"/>
      <c r="C53" s="14"/>
      <c r="D53" s="44"/>
      <c r="E53" s="44"/>
      <c r="F53" s="60"/>
      <c r="G53" s="44"/>
    </row>
    <row r="54" spans="2:7" ht="15.75" customHeight="1" x14ac:dyDescent="0.35">
      <c r="B54" s="10"/>
      <c r="C54" s="44"/>
      <c r="D54" s="44"/>
      <c r="E54" s="44"/>
      <c r="F54" s="61"/>
      <c r="G54" s="44"/>
    </row>
    <row r="55" spans="2:7" ht="15.75" customHeight="1" x14ac:dyDescent="0.35">
      <c r="B55" s="10"/>
      <c r="C55" s="47"/>
      <c r="D55" s="14"/>
      <c r="E55" s="44"/>
      <c r="F55" s="61"/>
      <c r="G55" s="44"/>
    </row>
    <row r="56" spans="2:7" ht="15.75" customHeight="1" x14ac:dyDescent="0.35">
      <c r="B56" s="10"/>
      <c r="C56" s="137"/>
      <c r="D56" s="59"/>
      <c r="E56" s="44"/>
      <c r="F56" s="10"/>
      <c r="G56" s="62"/>
    </row>
    <row r="57" spans="2:7" ht="15.75" customHeight="1" x14ac:dyDescent="0.35">
      <c r="B57" s="10"/>
      <c r="C57" s="14"/>
      <c r="D57" s="158"/>
      <c r="E57" s="44"/>
      <c r="F57" s="42"/>
      <c r="G57" s="63"/>
    </row>
    <row r="58" spans="2:7" ht="15.75" customHeight="1" x14ac:dyDescent="0.35">
      <c r="B58" s="10"/>
      <c r="C58" s="44"/>
      <c r="D58" s="44"/>
      <c r="E58" s="44"/>
      <c r="F58" s="10"/>
      <c r="G58" s="9"/>
    </row>
    <row r="59" spans="2:7" ht="15.75" customHeight="1" x14ac:dyDescent="0.35">
      <c r="B59" s="10"/>
      <c r="C59" s="44"/>
      <c r="D59" s="47"/>
      <c r="E59" s="7"/>
      <c r="F59" s="62"/>
      <c r="G59" s="9"/>
    </row>
    <row r="60" spans="2:7" ht="15.75" customHeight="1" x14ac:dyDescent="0.35">
      <c r="B60" s="10"/>
      <c r="C60" s="44"/>
      <c r="D60" s="137"/>
      <c r="E60" s="59"/>
      <c r="F60" s="10"/>
      <c r="G60" s="62"/>
    </row>
    <row r="61" spans="2:7" ht="24.6" customHeight="1" x14ac:dyDescent="0.35">
      <c r="B61" s="10"/>
    </row>
    <row r="62" spans="2:7" ht="15.75" customHeight="1" x14ac:dyDescent="0.35">
      <c r="B62" s="10"/>
    </row>
    <row r="63" spans="2:7" ht="15.75" customHeight="1" x14ac:dyDescent="0.35">
      <c r="B63" s="10"/>
    </row>
    <row r="64" spans="2:7" ht="15.75" customHeight="1" x14ac:dyDescent="0.35">
      <c r="B64" s="10"/>
    </row>
    <row r="65" spans="2:2" ht="15.75" customHeight="1" x14ac:dyDescent="0.35">
      <c r="B65" s="10"/>
    </row>
    <row r="66" spans="2:2" ht="15.75" customHeight="1" x14ac:dyDescent="0.35">
      <c r="B66" s="10"/>
    </row>
    <row r="67" spans="2:2" ht="15.75" customHeight="1" x14ac:dyDescent="0.35">
      <c r="B67" s="10"/>
    </row>
    <row r="68" spans="2:2" ht="15.75" customHeight="1" x14ac:dyDescent="0.35">
      <c r="B68" s="10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">
    <mergeCell ref="C45:D46"/>
    <mergeCell ref="A1:G1"/>
    <mergeCell ref="C7:C8"/>
    <mergeCell ref="C15:C16"/>
    <mergeCell ref="C23:C24"/>
    <mergeCell ref="C32:C33"/>
  </mergeCells>
  <printOptions verticalCentered="1"/>
  <pageMargins left="0" right="0" top="0.39370078740157483" bottom="0.39370078740157483" header="0" footer="0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7"/>
    <pageSetUpPr fitToPage="1"/>
  </sheetPr>
  <dimension ref="A1:I75"/>
  <sheetViews>
    <sheetView showGridLines="0" topLeftCell="A12" zoomScale="82" zoomScaleNormal="82" zoomScaleSheetLayoutView="55" workbookViewId="0">
      <selection activeCell="C15" sqref="C15"/>
    </sheetView>
  </sheetViews>
  <sheetFormatPr baseColWidth="10" defaultColWidth="40.6640625" defaultRowHeight="18" x14ac:dyDescent="0.3"/>
  <cols>
    <col min="1" max="1" width="25.77734375" style="250" customWidth="1"/>
    <col min="2" max="2" width="41.6640625" style="166" bestFit="1" customWidth="1"/>
    <col min="3" max="3" width="30.6640625" style="166" customWidth="1"/>
    <col min="4" max="4" width="33.77734375" style="166" customWidth="1"/>
    <col min="5" max="5" width="30.44140625" style="166" bestFit="1" customWidth="1"/>
    <col min="6" max="6" width="46.44140625" style="166" bestFit="1" customWidth="1"/>
    <col min="7" max="7" width="42.33203125" style="166" customWidth="1"/>
    <col min="8" max="16384" width="40.6640625" style="166"/>
  </cols>
  <sheetData>
    <row r="1" spans="1:8" ht="25.5" customHeight="1" x14ac:dyDescent="0.3">
      <c r="A1" s="396"/>
      <c r="B1" s="396"/>
      <c r="C1" s="396"/>
      <c r="D1" s="396"/>
      <c r="E1" s="396"/>
      <c r="F1" s="396"/>
      <c r="G1" s="396"/>
      <c r="H1" s="181"/>
    </row>
    <row r="2" spans="1:8" x14ac:dyDescent="0.3">
      <c r="A2" s="182"/>
      <c r="B2" s="183" t="s">
        <v>82</v>
      </c>
      <c r="C2" s="183" t="s">
        <v>2</v>
      </c>
      <c r="D2" s="183" t="s">
        <v>83</v>
      </c>
      <c r="E2" s="183" t="s">
        <v>84</v>
      </c>
      <c r="F2" s="183" t="s">
        <v>4</v>
      </c>
      <c r="G2" s="183"/>
    </row>
    <row r="3" spans="1:8" x14ac:dyDescent="0.3">
      <c r="A3" s="182"/>
      <c r="B3" s="184"/>
      <c r="C3" s="184"/>
      <c r="D3" s="184"/>
      <c r="E3" s="184"/>
      <c r="F3" s="185"/>
      <c r="G3" s="186" t="s">
        <v>85</v>
      </c>
    </row>
    <row r="4" spans="1:8" x14ac:dyDescent="0.3">
      <c r="A4" s="187">
        <v>1</v>
      </c>
      <c r="B4" s="188" t="s">
        <v>188</v>
      </c>
      <c r="C4" s="189"/>
      <c r="D4" s="190"/>
      <c r="E4" s="191"/>
      <c r="F4" s="192">
        <v>1</v>
      </c>
      <c r="G4" s="167" t="s">
        <v>189</v>
      </c>
    </row>
    <row r="5" spans="1:8" x14ac:dyDescent="0.3">
      <c r="A5" s="187" t="s">
        <v>351</v>
      </c>
      <c r="B5" s="206" t="s">
        <v>342</v>
      </c>
      <c r="C5" s="188" t="s">
        <v>392</v>
      </c>
      <c r="D5" s="190"/>
      <c r="E5" s="191"/>
      <c r="F5" s="195">
        <v>2</v>
      </c>
      <c r="G5" s="167" t="s">
        <v>190</v>
      </c>
    </row>
    <row r="6" spans="1:8" x14ac:dyDescent="0.3">
      <c r="A6" s="206" t="s">
        <v>357</v>
      </c>
      <c r="B6" s="196" t="s">
        <v>365</v>
      </c>
      <c r="C6" s="197" t="s">
        <v>363</v>
      </c>
      <c r="D6" s="198"/>
      <c r="E6" s="191"/>
      <c r="F6" s="195">
        <v>3</v>
      </c>
      <c r="G6" s="167" t="s">
        <v>191</v>
      </c>
    </row>
    <row r="7" spans="1:8" x14ac:dyDescent="0.3">
      <c r="A7" s="327" t="s">
        <v>352</v>
      </c>
      <c r="B7" s="205" t="s">
        <v>366</v>
      </c>
      <c r="C7" s="200" t="s">
        <v>318</v>
      </c>
      <c r="D7" s="201" t="s">
        <v>392</v>
      </c>
      <c r="E7" s="202"/>
      <c r="F7" s="192">
        <v>4</v>
      </c>
      <c r="G7" s="167" t="s">
        <v>192</v>
      </c>
    </row>
    <row r="8" spans="1:8" x14ac:dyDescent="0.3">
      <c r="A8" s="337" t="s">
        <v>364</v>
      </c>
      <c r="B8" s="199" t="s">
        <v>202</v>
      </c>
      <c r="C8" s="203"/>
      <c r="D8" s="204" t="s">
        <v>385</v>
      </c>
      <c r="E8" s="205"/>
      <c r="F8" s="195">
        <v>5</v>
      </c>
      <c r="G8" s="167" t="s">
        <v>345</v>
      </c>
    </row>
    <row r="9" spans="1:8" x14ac:dyDescent="0.3">
      <c r="A9" s="187"/>
      <c r="B9" s="206" t="s">
        <v>342</v>
      </c>
      <c r="C9" s="207" t="s">
        <v>393</v>
      </c>
      <c r="D9" s="208"/>
      <c r="E9" s="205"/>
      <c r="F9" s="195">
        <v>6</v>
      </c>
      <c r="G9" s="167" t="s">
        <v>193</v>
      </c>
    </row>
    <row r="10" spans="1:8" x14ac:dyDescent="0.3">
      <c r="A10" s="187">
        <v>4</v>
      </c>
      <c r="B10" s="209" t="s">
        <v>340</v>
      </c>
      <c r="C10" s="210" t="s">
        <v>378</v>
      </c>
      <c r="D10" s="211"/>
      <c r="E10" s="184"/>
      <c r="F10" s="192">
        <v>7</v>
      </c>
      <c r="G10" s="212" t="s">
        <v>194</v>
      </c>
    </row>
    <row r="11" spans="1:8" x14ac:dyDescent="0.3">
      <c r="A11" s="187"/>
      <c r="B11" s="199"/>
      <c r="C11" s="199"/>
      <c r="D11" s="213" t="s">
        <v>322</v>
      </c>
      <c r="E11" s="201" t="s">
        <v>392</v>
      </c>
      <c r="F11" s="195">
        <v>8</v>
      </c>
      <c r="G11" s="212" t="s">
        <v>195</v>
      </c>
    </row>
    <row r="12" spans="1:8" x14ac:dyDescent="0.3">
      <c r="A12" s="187">
        <v>5</v>
      </c>
      <c r="B12" s="199" t="s">
        <v>204</v>
      </c>
      <c r="C12" s="205"/>
      <c r="D12" s="203"/>
      <c r="E12" s="210" t="s">
        <v>385</v>
      </c>
      <c r="F12" s="195"/>
      <c r="G12" s="212"/>
    </row>
    <row r="13" spans="1:8" x14ac:dyDescent="0.3">
      <c r="A13" s="187"/>
      <c r="B13" s="206" t="s">
        <v>342</v>
      </c>
      <c r="C13" s="215" t="s">
        <v>394</v>
      </c>
      <c r="D13" s="211"/>
      <c r="E13" s="216" t="s">
        <v>86</v>
      </c>
      <c r="F13" s="195"/>
      <c r="G13" s="212"/>
    </row>
    <row r="14" spans="1:8" x14ac:dyDescent="0.3">
      <c r="A14" s="187">
        <v>6</v>
      </c>
      <c r="B14" s="209" t="s">
        <v>205</v>
      </c>
      <c r="C14" s="204" t="s">
        <v>395</v>
      </c>
      <c r="D14" s="211"/>
      <c r="E14" s="216"/>
      <c r="F14" s="195"/>
      <c r="G14" s="212"/>
    </row>
    <row r="15" spans="1:8" x14ac:dyDescent="0.3">
      <c r="A15" s="187"/>
      <c r="B15" s="199"/>
      <c r="C15" s="200" t="s">
        <v>319</v>
      </c>
      <c r="D15" s="217" t="s">
        <v>394</v>
      </c>
      <c r="E15" s="216"/>
      <c r="F15" s="195"/>
      <c r="G15" s="186"/>
    </row>
    <row r="16" spans="1:8" x14ac:dyDescent="0.3">
      <c r="A16" s="187">
        <v>7</v>
      </c>
      <c r="B16" s="199" t="s">
        <v>207</v>
      </c>
      <c r="C16" s="218"/>
      <c r="D16" s="210" t="s">
        <v>412</v>
      </c>
      <c r="E16" s="205"/>
      <c r="F16" s="195"/>
      <c r="G16" s="212"/>
    </row>
    <row r="17" spans="1:9" x14ac:dyDescent="0.3">
      <c r="A17" s="187"/>
      <c r="B17" s="206" t="s">
        <v>342</v>
      </c>
      <c r="C17" s="340" t="s">
        <v>396</v>
      </c>
      <c r="D17" s="205"/>
      <c r="E17" s="205"/>
      <c r="F17" s="219"/>
      <c r="G17" s="220"/>
      <c r="H17" s="221"/>
    </row>
    <row r="18" spans="1:9" x14ac:dyDescent="0.3">
      <c r="A18" s="187">
        <v>8</v>
      </c>
      <c r="B18" s="232" t="s">
        <v>196</v>
      </c>
      <c r="C18" s="222" t="s">
        <v>378</v>
      </c>
      <c r="D18" s="205"/>
      <c r="E18" s="202"/>
      <c r="F18" s="220"/>
      <c r="G18" s="397"/>
      <c r="H18" s="223"/>
    </row>
    <row r="19" spans="1:9" x14ac:dyDescent="0.3">
      <c r="A19" s="187"/>
      <c r="B19" s="199"/>
      <c r="C19" s="205"/>
      <c r="D19" s="205"/>
      <c r="E19" s="199"/>
      <c r="F19" s="220"/>
      <c r="G19" s="397"/>
      <c r="H19" s="223"/>
    </row>
    <row r="20" spans="1:9" x14ac:dyDescent="0.3">
      <c r="A20" s="187">
        <v>9</v>
      </c>
      <c r="B20" s="201" t="s">
        <v>197</v>
      </c>
      <c r="C20" s="205"/>
      <c r="D20" s="205"/>
      <c r="E20" s="205"/>
      <c r="F20" s="205"/>
      <c r="G20" s="397"/>
      <c r="H20" s="223"/>
    </row>
    <row r="21" spans="1:9" x14ac:dyDescent="0.3">
      <c r="A21" s="187"/>
      <c r="B21" s="206" t="s">
        <v>342</v>
      </c>
      <c r="C21" s="224" t="s">
        <v>397</v>
      </c>
      <c r="D21" s="205"/>
      <c r="E21" s="205"/>
      <c r="F21" s="225"/>
      <c r="G21" s="397"/>
      <c r="H21" s="223"/>
    </row>
    <row r="22" spans="1:9" x14ac:dyDescent="0.3">
      <c r="A22" s="187">
        <v>10</v>
      </c>
      <c r="B22" s="209" t="s">
        <v>206</v>
      </c>
      <c r="C22" s="204" t="s">
        <v>385</v>
      </c>
      <c r="D22" s="205"/>
      <c r="E22" s="205"/>
      <c r="F22" s="216"/>
      <c r="G22" s="397"/>
      <c r="H22" s="223"/>
    </row>
    <row r="23" spans="1:9" x14ac:dyDescent="0.3">
      <c r="A23" s="187"/>
      <c r="B23" s="199"/>
      <c r="C23" s="200" t="s">
        <v>319</v>
      </c>
      <c r="D23" s="224" t="s">
        <v>397</v>
      </c>
      <c r="E23" s="205"/>
      <c r="F23" s="202"/>
      <c r="G23" s="397"/>
      <c r="H23" s="223"/>
    </row>
    <row r="24" spans="1:9" x14ac:dyDescent="0.3">
      <c r="A24" s="187">
        <v>11</v>
      </c>
      <c r="B24" s="199" t="s">
        <v>208</v>
      </c>
      <c r="C24" s="203"/>
      <c r="D24" s="204"/>
      <c r="E24" s="205"/>
      <c r="F24" s="205"/>
      <c r="G24" s="397"/>
      <c r="H24" s="223"/>
    </row>
    <row r="25" spans="1:9" x14ac:dyDescent="0.3">
      <c r="A25" s="187"/>
      <c r="B25" s="206" t="s">
        <v>343</v>
      </c>
      <c r="C25" s="209" t="s">
        <v>373</v>
      </c>
      <c r="D25" s="211"/>
      <c r="E25" s="205"/>
      <c r="F25" s="205"/>
      <c r="G25" s="397"/>
      <c r="H25" s="223"/>
    </row>
    <row r="26" spans="1:9" x14ac:dyDescent="0.3">
      <c r="A26" s="187">
        <v>12</v>
      </c>
      <c r="B26" s="209" t="s">
        <v>209</v>
      </c>
      <c r="C26" s="210" t="s">
        <v>363</v>
      </c>
      <c r="D26" s="211"/>
      <c r="E26" s="205"/>
      <c r="F26" s="216"/>
      <c r="G26" s="397"/>
      <c r="H26" s="223"/>
      <c r="I26" s="199"/>
    </row>
    <row r="27" spans="1:9" x14ac:dyDescent="0.3">
      <c r="A27" s="187"/>
      <c r="B27" s="199"/>
      <c r="C27" s="205"/>
      <c r="D27" s="213" t="s">
        <v>322</v>
      </c>
      <c r="E27" s="351" t="s">
        <v>397</v>
      </c>
      <c r="F27" s="202"/>
      <c r="G27" s="397"/>
      <c r="H27" s="199"/>
    </row>
    <row r="28" spans="1:9" x14ac:dyDescent="0.3">
      <c r="A28" s="187">
        <v>13</v>
      </c>
      <c r="B28" s="199" t="s">
        <v>210</v>
      </c>
      <c r="C28" s="205"/>
      <c r="D28" s="203"/>
      <c r="E28" s="226" t="s">
        <v>446</v>
      </c>
      <c r="F28" s="227"/>
      <c r="G28" s="397"/>
      <c r="H28" s="199"/>
    </row>
    <row r="29" spans="1:9" x14ac:dyDescent="0.3">
      <c r="A29" s="187"/>
      <c r="B29" s="206" t="s">
        <v>343</v>
      </c>
      <c r="C29" s="228" t="s">
        <v>398</v>
      </c>
      <c r="D29" s="211"/>
      <c r="E29" s="202" t="s">
        <v>87</v>
      </c>
      <c r="F29" s="229"/>
      <c r="G29" s="397"/>
      <c r="H29" s="199"/>
    </row>
    <row r="30" spans="1:9" x14ac:dyDescent="0.3">
      <c r="A30" s="187">
        <v>14</v>
      </c>
      <c r="B30" s="196" t="s">
        <v>211</v>
      </c>
      <c r="C30" s="230" t="s">
        <v>383</v>
      </c>
      <c r="D30" s="208"/>
      <c r="E30" s="202"/>
      <c r="F30" s="227"/>
      <c r="G30" s="397"/>
      <c r="H30" s="199"/>
    </row>
    <row r="31" spans="1:9" x14ac:dyDescent="0.3">
      <c r="A31" s="187"/>
      <c r="B31" s="199"/>
      <c r="C31" s="200" t="s">
        <v>319</v>
      </c>
      <c r="D31" s="209" t="s">
        <v>398</v>
      </c>
      <c r="E31" s="205"/>
      <c r="F31" s="202"/>
      <c r="G31" s="397"/>
      <c r="H31" s="199"/>
    </row>
    <row r="32" spans="1:9" x14ac:dyDescent="0.3">
      <c r="A32" s="187">
        <v>15</v>
      </c>
      <c r="B32" s="199" t="s">
        <v>212</v>
      </c>
      <c r="C32" s="218"/>
      <c r="D32" s="210" t="s">
        <v>378</v>
      </c>
      <c r="E32" s="205"/>
      <c r="F32" s="205"/>
      <c r="G32" s="397"/>
      <c r="H32" s="199"/>
    </row>
    <row r="33" spans="1:8" x14ac:dyDescent="0.3">
      <c r="A33" s="187"/>
      <c r="B33" s="206" t="s">
        <v>343</v>
      </c>
      <c r="C33" s="209" t="s">
        <v>367</v>
      </c>
      <c r="D33" s="205"/>
      <c r="E33" s="205"/>
      <c r="F33" s="205"/>
      <c r="G33" s="397"/>
      <c r="H33" s="199"/>
    </row>
    <row r="34" spans="1:8" x14ac:dyDescent="0.3">
      <c r="A34" s="187">
        <v>16</v>
      </c>
      <c r="B34" s="232" t="s">
        <v>198</v>
      </c>
      <c r="C34" s="210" t="s">
        <v>363</v>
      </c>
      <c r="D34" s="205"/>
      <c r="E34" s="205"/>
      <c r="F34" s="205"/>
      <c r="G34" s="397"/>
      <c r="H34" s="199"/>
    </row>
    <row r="35" spans="1:8" x14ac:dyDescent="0.3">
      <c r="A35" s="187"/>
      <c r="B35" s="199"/>
      <c r="C35" s="205"/>
      <c r="D35" s="205"/>
      <c r="E35" s="205"/>
      <c r="F35" s="202"/>
      <c r="G35" s="397"/>
      <c r="H35" s="199"/>
    </row>
    <row r="36" spans="1:8" x14ac:dyDescent="0.3">
      <c r="A36" s="187">
        <v>17</v>
      </c>
      <c r="B36" s="201" t="s">
        <v>199</v>
      </c>
      <c r="C36" s="205"/>
      <c r="D36" s="205"/>
      <c r="E36" s="205"/>
      <c r="F36" s="189"/>
      <c r="G36" s="397"/>
      <c r="H36" s="199"/>
    </row>
    <row r="37" spans="1:8" x14ac:dyDescent="0.3">
      <c r="A37" s="187"/>
      <c r="B37" s="206" t="s">
        <v>343</v>
      </c>
      <c r="C37" s="224" t="s">
        <v>399</v>
      </c>
      <c r="D37" s="205"/>
      <c r="E37" s="205"/>
      <c r="F37" s="205"/>
      <c r="G37" s="397"/>
      <c r="H37" s="199"/>
    </row>
    <row r="38" spans="1:8" x14ac:dyDescent="0.3">
      <c r="A38" s="187">
        <v>18</v>
      </c>
      <c r="B38" s="209" t="s">
        <v>213</v>
      </c>
      <c r="C38" s="204" t="s">
        <v>372</v>
      </c>
      <c r="D38" s="205"/>
      <c r="E38" s="205"/>
      <c r="F38" s="205"/>
      <c r="G38" s="397"/>
      <c r="H38" s="199"/>
    </row>
    <row r="39" spans="1:8" x14ac:dyDescent="0.3">
      <c r="A39" s="187"/>
      <c r="B39" s="199"/>
      <c r="C39" s="200" t="s">
        <v>319</v>
      </c>
      <c r="D39" s="220" t="s">
        <v>399</v>
      </c>
      <c r="E39" s="205"/>
      <c r="F39" s="205"/>
      <c r="G39" s="397"/>
      <c r="H39" s="199"/>
    </row>
    <row r="40" spans="1:8" x14ac:dyDescent="0.3">
      <c r="A40" s="187">
        <v>19</v>
      </c>
      <c r="B40" s="199" t="s">
        <v>214</v>
      </c>
      <c r="C40" s="203"/>
      <c r="D40" s="204" t="s">
        <v>378</v>
      </c>
      <c r="E40" s="205"/>
      <c r="F40" s="205"/>
      <c r="G40" s="397"/>
      <c r="H40" s="199"/>
    </row>
    <row r="41" spans="1:8" x14ac:dyDescent="0.3">
      <c r="A41" s="187"/>
      <c r="B41" s="206" t="s">
        <v>344</v>
      </c>
      <c r="C41" s="209" t="s">
        <v>400</v>
      </c>
      <c r="D41" s="211"/>
      <c r="E41" s="205"/>
      <c r="F41" s="205"/>
      <c r="G41" s="397"/>
      <c r="H41" s="199"/>
    </row>
    <row r="42" spans="1:8" x14ac:dyDescent="0.3">
      <c r="A42" s="187">
        <v>20</v>
      </c>
      <c r="B42" s="209" t="s">
        <v>215</v>
      </c>
      <c r="C42" s="210" t="s">
        <v>401</v>
      </c>
      <c r="D42" s="211"/>
      <c r="E42" s="205"/>
      <c r="F42" s="205"/>
      <c r="G42" s="397"/>
      <c r="H42" s="199"/>
    </row>
    <row r="43" spans="1:8" x14ac:dyDescent="0.3">
      <c r="A43" s="187"/>
      <c r="B43" s="199"/>
      <c r="C43" s="205"/>
      <c r="D43" s="213" t="s">
        <v>322</v>
      </c>
      <c r="E43" s="220" t="s">
        <v>399</v>
      </c>
      <c r="F43" s="195"/>
      <c r="G43" s="397"/>
      <c r="H43" s="199"/>
    </row>
    <row r="44" spans="1:8" x14ac:dyDescent="0.3">
      <c r="A44" s="187">
        <v>21</v>
      </c>
      <c r="B44" s="199" t="s">
        <v>216</v>
      </c>
      <c r="C44" s="205"/>
      <c r="D44" s="203"/>
      <c r="E44" s="210" t="s">
        <v>459</v>
      </c>
      <c r="F44" s="195"/>
      <c r="G44" s="397"/>
      <c r="H44" s="199"/>
    </row>
    <row r="45" spans="1:8" x14ac:dyDescent="0.3">
      <c r="A45" s="187"/>
      <c r="B45" s="206" t="s">
        <v>344</v>
      </c>
      <c r="C45" s="196" t="s">
        <v>402</v>
      </c>
      <c r="D45" s="205"/>
      <c r="E45" s="231" t="s">
        <v>88</v>
      </c>
      <c r="F45" s="195"/>
      <c r="G45" s="397"/>
      <c r="H45" s="199"/>
    </row>
    <row r="46" spans="1:8" x14ac:dyDescent="0.3">
      <c r="A46" s="187">
        <v>22</v>
      </c>
      <c r="B46" s="209" t="s">
        <v>217</v>
      </c>
      <c r="C46" s="204" t="s">
        <v>403</v>
      </c>
      <c r="D46" s="211"/>
      <c r="E46" s="216"/>
      <c r="F46" s="195"/>
      <c r="G46" s="397"/>
      <c r="H46" s="199"/>
    </row>
    <row r="47" spans="1:8" x14ac:dyDescent="0.3">
      <c r="A47" s="187"/>
      <c r="B47" s="199"/>
      <c r="C47" s="200" t="s">
        <v>320</v>
      </c>
      <c r="D47" s="342" t="s">
        <v>404</v>
      </c>
      <c r="E47" s="216"/>
      <c r="F47" s="195"/>
      <c r="G47" s="397"/>
      <c r="H47" s="199"/>
    </row>
    <row r="48" spans="1:8" x14ac:dyDescent="0.3">
      <c r="A48" s="187">
        <v>23</v>
      </c>
      <c r="B48" s="199" t="s">
        <v>218</v>
      </c>
      <c r="C48" s="203"/>
      <c r="D48" s="210" t="s">
        <v>413</v>
      </c>
      <c r="E48" s="205"/>
      <c r="F48" s="219"/>
      <c r="G48" s="397"/>
      <c r="H48" s="199"/>
    </row>
    <row r="49" spans="1:8" x14ac:dyDescent="0.3">
      <c r="A49" s="187"/>
      <c r="B49" s="206" t="s">
        <v>344</v>
      </c>
      <c r="C49" s="232" t="s">
        <v>404</v>
      </c>
      <c r="D49" s="205"/>
      <c r="E49" s="205"/>
      <c r="F49" s="220"/>
      <c r="G49" s="397"/>
      <c r="H49" s="199"/>
    </row>
    <row r="50" spans="1:8" x14ac:dyDescent="0.3">
      <c r="A50" s="187">
        <v>24</v>
      </c>
      <c r="B50" s="232" t="s">
        <v>200</v>
      </c>
      <c r="C50" s="233" t="s">
        <v>363</v>
      </c>
      <c r="D50" s="205"/>
      <c r="E50" s="202"/>
      <c r="F50" s="199"/>
      <c r="G50" s="397"/>
      <c r="H50" s="199"/>
    </row>
    <row r="51" spans="1:8" x14ac:dyDescent="0.3">
      <c r="A51" s="187"/>
      <c r="B51" s="199"/>
      <c r="C51" s="205"/>
      <c r="D51" s="205"/>
      <c r="E51" s="202"/>
      <c r="F51" s="205"/>
      <c r="G51" s="397"/>
      <c r="H51" s="199"/>
    </row>
    <row r="52" spans="1:8" x14ac:dyDescent="0.3">
      <c r="A52" s="187">
        <v>25</v>
      </c>
      <c r="B52" s="220" t="s">
        <v>201</v>
      </c>
      <c r="C52" s="205"/>
      <c r="D52" s="205"/>
      <c r="E52" s="189"/>
      <c r="F52" s="225"/>
      <c r="G52" s="225"/>
      <c r="H52" s="199"/>
    </row>
    <row r="53" spans="1:8" x14ac:dyDescent="0.3">
      <c r="A53" s="187"/>
      <c r="B53" s="206" t="s">
        <v>344</v>
      </c>
      <c r="C53" s="220" t="s">
        <v>405</v>
      </c>
      <c r="D53" s="205"/>
      <c r="E53" s="205"/>
      <c r="F53" s="199"/>
      <c r="G53" s="199"/>
      <c r="H53" s="199"/>
    </row>
    <row r="54" spans="1:8" x14ac:dyDescent="0.3">
      <c r="A54" s="187">
        <v>26</v>
      </c>
      <c r="B54" s="209" t="s">
        <v>219</v>
      </c>
      <c r="C54" s="204" t="s">
        <v>406</v>
      </c>
      <c r="D54" s="205"/>
      <c r="E54" s="205"/>
      <c r="F54" s="234"/>
      <c r="G54" s="205"/>
      <c r="H54" s="199"/>
    </row>
    <row r="55" spans="1:8" x14ac:dyDescent="0.3">
      <c r="A55" s="187"/>
      <c r="B55" s="199"/>
      <c r="C55" s="200" t="s">
        <v>321</v>
      </c>
      <c r="D55" s="220" t="s">
        <v>405</v>
      </c>
      <c r="E55" s="205"/>
      <c r="F55" s="235"/>
      <c r="G55" s="205"/>
      <c r="H55" s="199"/>
    </row>
    <row r="56" spans="1:8" x14ac:dyDescent="0.3">
      <c r="A56" s="187">
        <v>27</v>
      </c>
      <c r="B56" s="199" t="s">
        <v>203</v>
      </c>
      <c r="C56" s="203"/>
      <c r="D56" s="204" t="s">
        <v>414</v>
      </c>
      <c r="E56" s="205"/>
      <c r="F56" s="236"/>
      <c r="G56" s="237"/>
      <c r="H56" s="221"/>
    </row>
    <row r="57" spans="1:8" x14ac:dyDescent="0.3">
      <c r="A57" s="187"/>
      <c r="B57" s="206" t="s">
        <v>318</v>
      </c>
      <c r="C57" s="209" t="s">
        <v>407</v>
      </c>
      <c r="D57" s="211"/>
      <c r="E57" s="205"/>
      <c r="F57" s="202"/>
      <c r="G57" s="238"/>
      <c r="H57" s="221"/>
    </row>
    <row r="58" spans="1:8" x14ac:dyDescent="0.3">
      <c r="A58" s="187">
        <v>28</v>
      </c>
      <c r="B58" s="209" t="s">
        <v>220</v>
      </c>
      <c r="C58" s="210" t="s">
        <v>408</v>
      </c>
      <c r="D58" s="211"/>
      <c r="E58" s="205"/>
      <c r="F58" s="236"/>
      <c r="G58" s="239"/>
      <c r="H58" s="221"/>
    </row>
    <row r="59" spans="1:8" x14ac:dyDescent="0.3">
      <c r="A59" s="187"/>
      <c r="B59" s="199"/>
      <c r="C59" s="205"/>
      <c r="D59" s="213" t="s">
        <v>322</v>
      </c>
      <c r="E59" s="201" t="s">
        <v>411</v>
      </c>
      <c r="F59" s="236"/>
      <c r="G59" s="239"/>
      <c r="H59" s="221"/>
    </row>
    <row r="60" spans="1:8" x14ac:dyDescent="0.3">
      <c r="A60" s="187">
        <v>29</v>
      </c>
      <c r="B60" s="199" t="s">
        <v>221</v>
      </c>
      <c r="C60" s="199"/>
      <c r="D60" s="203"/>
      <c r="E60" s="210" t="s">
        <v>460</v>
      </c>
      <c r="F60" s="236"/>
      <c r="G60" s="237"/>
      <c r="H60" s="221"/>
    </row>
    <row r="61" spans="1:8" x14ac:dyDescent="0.3">
      <c r="A61" s="187"/>
      <c r="B61" s="206" t="s">
        <v>318</v>
      </c>
      <c r="C61" s="196" t="s">
        <v>409</v>
      </c>
      <c r="D61" s="205"/>
      <c r="E61" s="231" t="s">
        <v>89</v>
      </c>
      <c r="F61" s="239"/>
      <c r="G61" s="199"/>
      <c r="H61" s="221"/>
    </row>
    <row r="62" spans="1:8" x14ac:dyDescent="0.3">
      <c r="A62" s="187">
        <v>30</v>
      </c>
      <c r="B62" s="209" t="s">
        <v>222</v>
      </c>
      <c r="C62" s="204" t="s">
        <v>410</v>
      </c>
      <c r="D62" s="205"/>
      <c r="E62" s="231"/>
      <c r="F62" s="190"/>
      <c r="G62" s="189"/>
      <c r="H62" s="221"/>
    </row>
    <row r="63" spans="1:8" x14ac:dyDescent="0.3">
      <c r="A63" s="187"/>
      <c r="B63" s="199"/>
      <c r="C63" s="200" t="s">
        <v>321</v>
      </c>
      <c r="D63" s="232" t="s">
        <v>411</v>
      </c>
      <c r="E63" s="240"/>
      <c r="F63" s="190"/>
      <c r="G63" s="189"/>
      <c r="H63" s="221"/>
    </row>
    <row r="64" spans="1:8" x14ac:dyDescent="0.3">
      <c r="A64" s="187">
        <v>31</v>
      </c>
      <c r="B64" s="199" t="s">
        <v>223</v>
      </c>
      <c r="C64" s="241"/>
      <c r="D64" s="210" t="s">
        <v>415</v>
      </c>
      <c r="E64" s="236"/>
      <c r="F64" s="190"/>
      <c r="G64" s="242"/>
      <c r="H64" s="221"/>
    </row>
    <row r="65" spans="1:8" x14ac:dyDescent="0.3">
      <c r="A65" s="187"/>
      <c r="B65" s="206" t="s">
        <v>318</v>
      </c>
      <c r="C65" s="232" t="s">
        <v>411</v>
      </c>
      <c r="D65" s="205"/>
      <c r="E65" s="236"/>
      <c r="F65" s="202"/>
      <c r="G65" s="216"/>
      <c r="H65" s="221"/>
    </row>
    <row r="66" spans="1:8" x14ac:dyDescent="0.3">
      <c r="A66" s="187">
        <v>32</v>
      </c>
      <c r="B66" s="232" t="s">
        <v>350</v>
      </c>
      <c r="C66" s="341" t="s">
        <v>385</v>
      </c>
      <c r="D66" s="205"/>
      <c r="E66" s="236"/>
      <c r="F66" s="220"/>
      <c r="G66" s="220"/>
      <c r="H66" s="221"/>
    </row>
    <row r="67" spans="1:8" x14ac:dyDescent="0.3">
      <c r="A67" s="187"/>
      <c r="B67" s="199"/>
      <c r="C67" s="199"/>
      <c r="D67" s="190"/>
      <c r="E67" s="244" t="s">
        <v>12</v>
      </c>
      <c r="F67" s="169" t="s">
        <v>129</v>
      </c>
      <c r="G67" s="169"/>
      <c r="H67" s="168"/>
    </row>
    <row r="68" spans="1:8" x14ac:dyDescent="0.3">
      <c r="A68" s="245"/>
      <c r="B68" s="221"/>
      <c r="C68" s="221"/>
      <c r="D68" s="221"/>
      <c r="E68" s="244" t="s">
        <v>13</v>
      </c>
      <c r="F68" s="169" t="s">
        <v>90</v>
      </c>
      <c r="G68" s="169"/>
      <c r="H68" s="168"/>
    </row>
    <row r="69" spans="1:8" x14ac:dyDescent="0.3">
      <c r="A69" s="245"/>
      <c r="B69" s="246" t="s">
        <v>27</v>
      </c>
      <c r="C69" s="247"/>
      <c r="D69" s="221"/>
      <c r="E69" s="244" t="s">
        <v>16</v>
      </c>
      <c r="F69" s="335" t="s">
        <v>358</v>
      </c>
      <c r="G69" s="169"/>
      <c r="H69" s="168"/>
    </row>
    <row r="70" spans="1:8" ht="18.75" customHeight="1" x14ac:dyDescent="0.3">
      <c r="A70" s="245"/>
      <c r="B70" s="395" t="s">
        <v>91</v>
      </c>
      <c r="C70" s="395"/>
      <c r="D70" s="395"/>
      <c r="E70" s="244" t="s">
        <v>18</v>
      </c>
      <c r="F70" s="169" t="s">
        <v>130</v>
      </c>
      <c r="G70" s="169"/>
      <c r="H70" s="168"/>
    </row>
    <row r="71" spans="1:8" x14ac:dyDescent="0.3">
      <c r="A71" s="245"/>
      <c r="B71" s="395"/>
      <c r="C71" s="395"/>
      <c r="D71" s="395"/>
      <c r="E71" s="249" t="s">
        <v>19</v>
      </c>
      <c r="F71" s="169" t="s">
        <v>20</v>
      </c>
      <c r="G71" s="169"/>
      <c r="H71" s="168"/>
    </row>
    <row r="72" spans="1:8" x14ac:dyDescent="0.3">
      <c r="B72" s="395"/>
      <c r="C72" s="395"/>
      <c r="D72" s="395"/>
      <c r="E72" s="249" t="s">
        <v>21</v>
      </c>
      <c r="F72" s="169" t="s">
        <v>92</v>
      </c>
      <c r="G72" s="169"/>
      <c r="H72" s="168"/>
    </row>
    <row r="73" spans="1:8" x14ac:dyDescent="0.3">
      <c r="B73" s="395"/>
      <c r="C73" s="395"/>
      <c r="D73" s="395"/>
      <c r="E73" s="249" t="s">
        <v>23</v>
      </c>
      <c r="F73" s="169"/>
      <c r="G73" s="169"/>
      <c r="H73" s="168"/>
    </row>
    <row r="74" spans="1:8" x14ac:dyDescent="0.3">
      <c r="B74" s="395"/>
      <c r="C74" s="395"/>
      <c r="D74" s="395"/>
      <c r="E74" s="249" t="s">
        <v>24</v>
      </c>
      <c r="F74" s="169" t="s">
        <v>25</v>
      </c>
      <c r="G74" s="169"/>
      <c r="H74" s="168"/>
    </row>
    <row r="75" spans="1:8" x14ac:dyDescent="0.3">
      <c r="H75" s="168"/>
    </row>
  </sheetData>
  <mergeCells count="3">
    <mergeCell ref="A1:G1"/>
    <mergeCell ref="G18:G51"/>
    <mergeCell ref="B70:D74"/>
  </mergeCells>
  <printOptions verticalCentered="1"/>
  <pageMargins left="0" right="0" top="0.39370078740157483" bottom="0.39370078740157483" header="0" footer="0"/>
  <pageSetup paperSize="9" scale="40" orientation="portrait" r:id="rId1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U12DC</vt:lpstr>
      <vt:lpstr>U12D GRUPO A</vt:lpstr>
      <vt:lpstr>U12D GRUPO B</vt:lpstr>
      <vt:lpstr>U12DP</vt:lpstr>
      <vt:lpstr>U16DC</vt:lpstr>
      <vt:lpstr>U16D GRUPO A</vt:lpstr>
      <vt:lpstr>U16D GRUPO B </vt:lpstr>
      <vt:lpstr>U16DP</vt:lpstr>
      <vt:lpstr>U12VC</vt:lpstr>
      <vt:lpstr>U12V FASE 2</vt:lpstr>
      <vt:lpstr>U12V GRUPO A</vt:lpstr>
      <vt:lpstr>U12V GRUPO B</vt:lpstr>
      <vt:lpstr>U12VP</vt:lpstr>
      <vt:lpstr>U16VC</vt:lpstr>
      <vt:lpstr>U16V FASE 2</vt:lpstr>
      <vt:lpstr>U16V GRUPO A</vt:lpstr>
      <vt:lpstr>U16V GRUPO B</vt:lpstr>
      <vt:lpstr>U16VP</vt:lpstr>
      <vt:lpstr>U12DC!Área_de_impresión</vt:lpstr>
      <vt:lpstr>U12DP!Área_de_impresión</vt:lpstr>
      <vt:lpstr>U12VC!Área_de_impresión</vt:lpstr>
      <vt:lpstr>U12VP!Área_de_impresión</vt:lpstr>
      <vt:lpstr>U16DC!Área_de_impresión</vt:lpstr>
      <vt:lpstr>U16DP!Área_de_impresión</vt:lpstr>
      <vt:lpstr>'U16V FASE 2'!Área_de_impresión</vt:lpstr>
      <vt:lpstr>'U16V GRUPO A'!Área_de_impresión</vt:lpstr>
      <vt:lpstr>'U16V GRUPO B'!Área_de_impresión</vt:lpstr>
      <vt:lpstr>U16VC!Área_de_impresión</vt:lpstr>
      <vt:lpstr>U16VP!Área_de_impresión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Notificaciones FCT</cp:lastModifiedBy>
  <cp:lastPrinted>2025-07-07T17:15:04Z</cp:lastPrinted>
  <dcterms:created xsi:type="dcterms:W3CDTF">2025-01-19T16:23:32Z</dcterms:created>
  <dcterms:modified xsi:type="dcterms:W3CDTF">2025-07-09T18:36:30Z</dcterms:modified>
</cp:coreProperties>
</file>