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II NAC/U12 Y U16/"/>
    </mc:Choice>
  </mc:AlternateContent>
  <xr:revisionPtr revIDLastSave="1467" documentId="13_ncr:1_{E5761FD8-ED0E-49A2-BF6C-0CC362896EBE}" xr6:coauthVersionLast="47" xr6:coauthVersionMax="47" xr10:uidLastSave="{582BFDD3-65A0-471B-8C1F-7056E48B84A3}"/>
  <bookViews>
    <workbookView xWindow="-108" yWindow="-108" windowWidth="23256" windowHeight="12456" tabRatio="999" activeTab="11" xr2:uid="{0D81EEA3-A022-462C-B6C7-5D14DB991F36}"/>
  </bookViews>
  <sheets>
    <sheet name="U12DC" sheetId="7" r:id="rId1"/>
    <sheet name="U12D GA" sheetId="8" r:id="rId2"/>
    <sheet name="U12D GB" sheetId="9" r:id="rId3"/>
    <sheet name="U12DP" sheetId="10" r:id="rId4"/>
    <sheet name="U12DD" sheetId="11" r:id="rId5"/>
    <sheet name="U16DC" sheetId="12" r:id="rId6"/>
    <sheet name="U16D GA" sheetId="13" r:id="rId7"/>
    <sheet name="U16D GB" sheetId="14" r:id="rId8"/>
    <sheet name="U16DP" sheetId="15" r:id="rId9"/>
    <sheet name="U16DD" sheetId="16" r:id="rId10"/>
    <sheet name="U12VC" sheetId="1" r:id="rId11"/>
    <sheet name="U12V FASE 2" sheetId="2" r:id="rId12"/>
    <sheet name="U12V GA" sheetId="3" r:id="rId13"/>
    <sheet name="U12V GB" sheetId="4" r:id="rId14"/>
    <sheet name="U12VP" sheetId="5" r:id="rId15"/>
    <sheet name="U12VD" sheetId="6" r:id="rId16"/>
    <sheet name="U16VC" sheetId="17" r:id="rId17"/>
    <sheet name="U16V FASE 2" sheetId="18" r:id="rId18"/>
    <sheet name="U16V GA" sheetId="19" r:id="rId19"/>
    <sheet name="U16V GB" sheetId="20" r:id="rId20"/>
    <sheet name="U16VP" sheetId="21" r:id="rId21"/>
    <sheet name="U16VD" sheetId="22" r:id="rId22"/>
  </sheets>
  <definedNames>
    <definedName name="_xlnm.Print_Area" localSheetId="0">U12DC!$A$1:$H$74</definedName>
    <definedName name="_xlnm.Print_Area" localSheetId="4">U12DD!$A$1:$G$43</definedName>
    <definedName name="_xlnm.Print_Area" localSheetId="3">U12DP!$A$1:$J$45</definedName>
    <definedName name="_xlnm.Print_Area" localSheetId="10">U12VC!$A$1:$H$74</definedName>
    <definedName name="_xlnm.Print_Area" localSheetId="15">U12VD!$A$1:$G$43</definedName>
    <definedName name="_xlnm.Print_Area" localSheetId="14">U12VP!$A$1:$J$45</definedName>
    <definedName name="_xlnm.Print_Area" localSheetId="5">U16DC!$A$1:$H$74</definedName>
    <definedName name="_xlnm.Print_Area" localSheetId="9">U16DD!$A$1:$G$43</definedName>
    <definedName name="_xlnm.Print_Area" localSheetId="8">U16DP!$A$1:$J$45</definedName>
    <definedName name="_xlnm.Print_Area" localSheetId="16">U16VC!$A$1:$H$75</definedName>
    <definedName name="_xlnm.Print_Area" localSheetId="21">U16VD!$A$1:$G$44</definedName>
    <definedName name="_xlnm.Print_Area" localSheetId="20">U16VP!$A$1:$J$45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D17" i="4"/>
  <c r="C17" i="4"/>
  <c r="D14" i="4"/>
  <c r="C14" i="4"/>
  <c r="C11" i="4"/>
  <c r="E17" i="20"/>
  <c r="D17" i="20"/>
  <c r="C17" i="20"/>
  <c r="D14" i="20"/>
  <c r="C14" i="20"/>
  <c r="C11" i="20"/>
  <c r="B18" i="9"/>
  <c r="E17" i="9"/>
  <c r="D17" i="9"/>
  <c r="C17" i="9"/>
  <c r="D14" i="9"/>
  <c r="C14" i="9"/>
  <c r="B14" i="9"/>
  <c r="C11" i="9"/>
  <c r="B11" i="9"/>
  <c r="B8" i="9"/>
  <c r="B18" i="8"/>
  <c r="E17" i="8"/>
  <c r="D17" i="8"/>
  <c r="C17" i="8"/>
  <c r="D14" i="8"/>
  <c r="C14" i="8"/>
  <c r="B14" i="8"/>
  <c r="C11" i="8"/>
  <c r="B11" i="8"/>
  <c r="B8" i="8"/>
  <c r="B18" i="14"/>
  <c r="E17" i="14"/>
  <c r="D17" i="14"/>
  <c r="C17" i="14"/>
  <c r="D14" i="14"/>
  <c r="C14" i="14"/>
  <c r="B14" i="14"/>
  <c r="C11" i="14"/>
  <c r="B11" i="14"/>
  <c r="B8" i="14"/>
  <c r="B14" i="13"/>
  <c r="B18" i="20"/>
  <c r="B15" i="20"/>
  <c r="B11" i="20"/>
  <c r="B8" i="20"/>
  <c r="B18" i="19"/>
  <c r="E17" i="19"/>
  <c r="D17" i="19"/>
  <c r="C17" i="19"/>
  <c r="B15" i="19"/>
  <c r="D14" i="19"/>
  <c r="C14" i="19"/>
  <c r="C11" i="19"/>
  <c r="B11" i="19"/>
  <c r="B8" i="19"/>
  <c r="B18" i="13"/>
  <c r="E17" i="13"/>
  <c r="D17" i="13"/>
  <c r="C17" i="13"/>
  <c r="D14" i="13"/>
  <c r="C14" i="13"/>
  <c r="C11" i="13"/>
  <c r="B11" i="13"/>
  <c r="B8" i="13"/>
  <c r="B18" i="4"/>
  <c r="B15" i="4"/>
  <c r="B11" i="4"/>
  <c r="B8" i="4"/>
  <c r="B18" i="3"/>
  <c r="E17" i="3"/>
  <c r="D17" i="3"/>
  <c r="C17" i="3"/>
  <c r="B15" i="3"/>
  <c r="D14" i="3"/>
  <c r="C14" i="3"/>
  <c r="C11" i="3"/>
  <c r="B11" i="3"/>
  <c r="B8" i="3"/>
</calcChain>
</file>

<file path=xl/sharedStrings.xml><?xml version="1.0" encoding="utf-8"?>
<sst xmlns="http://schemas.openxmlformats.org/spreadsheetml/2006/main" count="1567" uniqueCount="576">
  <si>
    <t>FEDERACION COSTARRICENSE DE TENIS</t>
  </si>
  <si>
    <t>FORMATO:</t>
  </si>
  <si>
    <t xml:space="preserve">TORNEO: </t>
  </si>
  <si>
    <t xml:space="preserve">CATEGORIA: </t>
  </si>
  <si>
    <t xml:space="preserve">LUGAR: </t>
  </si>
  <si>
    <t xml:space="preserve">FECHA: 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</si>
  <si>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</si>
  <si>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t xml:space="preserve">DIRECTOR: </t>
  </si>
  <si>
    <t>PATRICIA CASTRO 7016-5984</t>
  </si>
  <si>
    <t xml:space="preserve">(Si el servicio toca la red y entra en el cuadro de </t>
  </si>
  <si>
    <t>SUPERVISOR DE TORNEOS:</t>
  </si>
  <si>
    <t>TATIANA QUIROS 6428-1034</t>
  </si>
  <si>
    <t>servicio correcto, la bola sigue en juego)</t>
  </si>
  <si>
    <t>FISCALES:</t>
  </si>
  <si>
    <t>TESTIGOS:</t>
  </si>
  <si>
    <t>YULISSA CASTILLO 6106-2755 ANDREA MORA 6282-8792</t>
  </si>
  <si>
    <t xml:space="preserve">FEDERACION COSTARRICENSE DE TENIS </t>
  </si>
  <si>
    <t>PRECLASIFICADOS</t>
  </si>
  <si>
    <t>5.</t>
  </si>
  <si>
    <t>1.</t>
  </si>
  <si>
    <t>6.</t>
  </si>
  <si>
    <t>7.</t>
  </si>
  <si>
    <t>8.</t>
  </si>
  <si>
    <t>GANADOR A GRADO 2</t>
  </si>
  <si>
    <t>2.</t>
  </si>
  <si>
    <t>3.</t>
  </si>
  <si>
    <t>GANADOR B GRADO 2</t>
  </si>
  <si>
    <t>4.</t>
  </si>
  <si>
    <t>GANADOR C GRADO 2</t>
  </si>
  <si>
    <t>GANADOR D GRADO 2</t>
  </si>
  <si>
    <t>DE EMPATE SE JUGARA UN MATCH TIE BREAK 10 PUNTOS</t>
  </si>
  <si>
    <t>CLASIFICADO B</t>
  </si>
  <si>
    <t>CLASIFICADO C</t>
  </si>
  <si>
    <t>NOTA:  EN ESTE ROUND ROBIN SE DEFINEN POSICIONES DEL 1 AL 4 PARA ETAPA FINAL</t>
  </si>
  <si>
    <t>SE JUGARA UN MTB A 10 PUNTOS</t>
  </si>
  <si>
    <t>CLASIFICADO A</t>
  </si>
  <si>
    <t>CLASIFICADO D</t>
  </si>
  <si>
    <t>CLASIFICADO 1 GRUPO A</t>
  </si>
  <si>
    <t>1 Y 2 LUGAR</t>
  </si>
  <si>
    <t>CLASIFICADO 1 GRUPO B</t>
  </si>
  <si>
    <t>CLASIFICADO 2 GRUPO A</t>
  </si>
  <si>
    <t>FINALES</t>
  </si>
  <si>
    <t>3 Y 4 LUGAR</t>
  </si>
  <si>
    <t>CLASIFICADO 2 GRUPO B</t>
  </si>
  <si>
    <t>PUNTOS EN EL RANKING:</t>
  </si>
  <si>
    <t>1 LUGAR: 250</t>
  </si>
  <si>
    <t>2 LUGAR: 180</t>
  </si>
  <si>
    <t>3 LUGAR: 120</t>
  </si>
  <si>
    <t xml:space="preserve">CLASIFICADO 3 GRUPO A </t>
  </si>
  <si>
    <t>4 LUGAR: 110</t>
  </si>
  <si>
    <t>5 LUGAR: 80</t>
  </si>
  <si>
    <t>6 LUGAR: 70</t>
  </si>
  <si>
    <t>5 Y 6 LUGAR</t>
  </si>
  <si>
    <t>7 LUGAR: 60</t>
  </si>
  <si>
    <t xml:space="preserve">CLASIFICADO 3 GRUPO B </t>
  </si>
  <si>
    <t>8 LUGAR: 50</t>
  </si>
  <si>
    <t>CLASIFICADO 4 GRUPO A</t>
  </si>
  <si>
    <t>7 Y 8 LUGAR</t>
  </si>
  <si>
    <t xml:space="preserve">CLASIFICADO 4 GRUPO B </t>
  </si>
  <si>
    <t xml:space="preserve">FORMATO:  </t>
  </si>
  <si>
    <t>PRIMERA RONDA</t>
  </si>
  <si>
    <t>OCTAVOS</t>
  </si>
  <si>
    <t>CUARTOS</t>
  </si>
  <si>
    <t>CLASIFICADAS</t>
  </si>
  <si>
    <t xml:space="preserve">SEMBRADOS </t>
  </si>
  <si>
    <t>SE JUGARAN DOS SETS SIN VENTAJAS, EN CASO DE EMPATE SET IGUALES SE JUGARA UN MATCH TIE BREAK A 10 PUNTOS</t>
  </si>
  <si>
    <t>CLASIFICADA B</t>
  </si>
  <si>
    <t>CLASIFICADA A</t>
  </si>
  <si>
    <t>U12 DAMAS CLASIFICACION (GRADO 2)</t>
  </si>
  <si>
    <t>U12 DAMAS GRUPO A (GRADO 1)</t>
  </si>
  <si>
    <t>U12 DAMAS GRUPO B (GRADO 1)</t>
  </si>
  <si>
    <t>CATEGORIA U12 DAMAS</t>
  </si>
  <si>
    <t>U12 DAMAS FINALES (GRADO 1)</t>
  </si>
  <si>
    <t>U12 DAMAS DOBLES</t>
  </si>
  <si>
    <t>U12 VARONES CLASIFICACION (GRADO 2)</t>
  </si>
  <si>
    <t>U12 VARONES FASE 2 (GRADO 2)</t>
  </si>
  <si>
    <t>U12 VARONES GRUPO A (GRADO 1)</t>
  </si>
  <si>
    <t>U12 VARONES GRUPO B (GRADO 1)</t>
  </si>
  <si>
    <t>CATEGORIA U12 VARONES</t>
  </si>
  <si>
    <t>U12 VARONES FINALES (GRADO 1)</t>
  </si>
  <si>
    <t>U12 VARONES DOBLES</t>
  </si>
  <si>
    <t>GRAZIANO TOMMASO</t>
  </si>
  <si>
    <t>FLIKIER GABRIEL</t>
  </si>
  <si>
    <t>MOLLOY LUKE</t>
  </si>
  <si>
    <t>DOS SHORT SETS SIN VENTAJAS, EN CASO DE UN SET IGUALES</t>
  </si>
  <si>
    <t>DOS SETS SIN VENTAJAS, EN CASO DE UN SET IGUALES</t>
  </si>
  <si>
    <r>
      <t xml:space="preserve">FORMATO:  </t>
    </r>
    <r>
      <rPr>
        <b/>
        <sz val="14"/>
        <rFont val="Aptos Narrow"/>
        <family val="2"/>
      </rPr>
      <t xml:space="preserve">SE JUGARAN DOS SETS SIN VENTAJAS , EN CASO  </t>
    </r>
  </si>
  <si>
    <t>Del 07 al 15 de febrero, 2026</t>
  </si>
  <si>
    <t>II TORNEO NACIONAL DE MENORES 2026</t>
  </si>
  <si>
    <t>U16 DAMAS DOBLES</t>
  </si>
  <si>
    <t>U16 VARONES DOBLES</t>
  </si>
  <si>
    <t>CATEGORIA U16 VARONES</t>
  </si>
  <si>
    <t>U16 VARONES FINALES (GRADO 1)</t>
  </si>
  <si>
    <t>U16 VARONES GRUPO B (GRADO 1)</t>
  </si>
  <si>
    <t>U16 VARONES GRUPO A (GRADO 1)</t>
  </si>
  <si>
    <t>U16 VARONES FASE 2 (GRADO 2)</t>
  </si>
  <si>
    <t>U16 VARONES CLASIFICACION (GRADO 2)</t>
  </si>
  <si>
    <t>CATEGORIA U16 DAMAS</t>
  </si>
  <si>
    <t>U16 DAMAS FINALES (GRADO 1)</t>
  </si>
  <si>
    <t>U16 DAMAS GRUPO B (GRADO 1)</t>
  </si>
  <si>
    <t>U16 DAMAS GRUPO A (GRADO 1)</t>
  </si>
  <si>
    <t>U16 DAMAS CLASIFICACION (GRADO 2)</t>
  </si>
  <si>
    <t>SEMBRADOS</t>
  </si>
  <si>
    <t>GONZALEZ ALEJANDRO</t>
  </si>
  <si>
    <t>VARGAS MORALES TOMAS</t>
  </si>
  <si>
    <t>VILLALOBOS LEONARDO</t>
  </si>
  <si>
    <t>MARIN FELIPE</t>
  </si>
  <si>
    <t>ARAYA C. FELIPE</t>
  </si>
  <si>
    <t>CALSIFICADO D</t>
  </si>
  <si>
    <t>GONZALEZ TOMAS</t>
  </si>
  <si>
    <t>ARAYA C. JUAN MANUEL</t>
  </si>
  <si>
    <t>NELKENBAUM EITAN</t>
  </si>
  <si>
    <t>SALGADO AARON</t>
  </si>
  <si>
    <t>BECERRA JULIAN</t>
  </si>
  <si>
    <t>GONZALEZ DANIEL</t>
  </si>
  <si>
    <t>RODO ANTONIO</t>
  </si>
  <si>
    <t>ALVARADO JULIAN DE PIO</t>
  </si>
  <si>
    <t>GONZALEZ TOMAS (1)</t>
  </si>
  <si>
    <t>ARAYA C. JUAN MANUEL (2)</t>
  </si>
  <si>
    <t>NELKENBAUM EITAN (3)</t>
  </si>
  <si>
    <t>SALGADO AARON (4)</t>
  </si>
  <si>
    <t>BECERRA JULIAN (5)</t>
  </si>
  <si>
    <t>GONZALEZ DANIEL (6)</t>
  </si>
  <si>
    <t>RODO ANTONIO (7)</t>
  </si>
  <si>
    <t>ALVARADO JULIAN DE PIO (8)</t>
  </si>
  <si>
    <t>BYE</t>
  </si>
  <si>
    <t>MORA GAMBOA IVAN FELIPE</t>
  </si>
  <si>
    <t>SALGADO ESCALANTE EMILIANO</t>
  </si>
  <si>
    <t>GONZALEZ PEDRO</t>
  </si>
  <si>
    <t>TAPIA PICCOLO SERGIO</t>
  </si>
  <si>
    <t>ESQUIVEL EVANS FRANCESCO</t>
  </si>
  <si>
    <t>NELKENBAUM NOAM</t>
  </si>
  <si>
    <t>MURILLO FLORES JAVIER</t>
  </si>
  <si>
    <t>MEZA ODIO IGNACIO</t>
  </si>
  <si>
    <t>SUAREZ PEREZ ANDRES</t>
  </si>
  <si>
    <t>SABORIO ISAAC</t>
  </si>
  <si>
    <t>GUERRA GARNIER DIEGO</t>
  </si>
  <si>
    <t>DI LUCA CASTILLO MIKELE</t>
  </si>
  <si>
    <t>GONZALEZ FERNANDEZ CARLO</t>
  </si>
  <si>
    <t>CAMARENA GABRIEL</t>
  </si>
  <si>
    <t>OBANDO TRUQUE FELIPE</t>
  </si>
  <si>
    <t>AROSTEGUI SERRANO SANTIAGO</t>
  </si>
  <si>
    <t>MACHADO MARCOS GUSTAVO</t>
  </si>
  <si>
    <t>SILVA MENDEZ FABIO</t>
  </si>
  <si>
    <t>ROMERO HERNANDEZ SEBASTIAN</t>
  </si>
  <si>
    <t>WIERNIK SAMUEL</t>
  </si>
  <si>
    <t>SOTO SOTO SAUL</t>
  </si>
  <si>
    <t>DI PALMA NEILY ALEJANDRO</t>
  </si>
  <si>
    <t>SOTO ANDRES</t>
  </si>
  <si>
    <t>MONTENEGRO JUDAH</t>
  </si>
  <si>
    <t>CARDENAS GONZALO</t>
  </si>
  <si>
    <t>RAMIREZ ADRIAN</t>
  </si>
  <si>
    <t>GONZALEZ ALBERTO</t>
  </si>
  <si>
    <t>MATTOS LUCAS</t>
  </si>
  <si>
    <t>BERMUDEZ ANTONIO</t>
  </si>
  <si>
    <t>CARVAJAL SEBASTIAN</t>
  </si>
  <si>
    <t>ROMERO SAMUEL</t>
  </si>
  <si>
    <t>NEAL VEGA SAHID</t>
  </si>
  <si>
    <t>RODRIGUEZ B. ANTONIO</t>
  </si>
  <si>
    <t>AGUILAR ELIAS</t>
  </si>
  <si>
    <t>PALOMO GABRIEL</t>
  </si>
  <si>
    <t>DESMARAIS GABRIELLH</t>
  </si>
  <si>
    <t>LOBO MATHIAS</t>
  </si>
  <si>
    <t>BRENES S. JOEL</t>
  </si>
  <si>
    <t>ROMERO SAMUEL (1)</t>
  </si>
  <si>
    <t>NEAL VEGA SAHID (2)</t>
  </si>
  <si>
    <t>RODRIGUEZ B. ANTONIO (3)</t>
  </si>
  <si>
    <t>AGUILAR ELIAS (4)</t>
  </si>
  <si>
    <t>PALOMO GABRIEL (5)</t>
  </si>
  <si>
    <t>DESMARAIS GABRIELLH (6)</t>
  </si>
  <si>
    <t>LOBO MATHIAS (7)</t>
  </si>
  <si>
    <t>BRENES S. JOEL (8)</t>
  </si>
  <si>
    <t>HANE JOSHUA</t>
  </si>
  <si>
    <t>HERRERO CHAVARRIA FELIPE</t>
  </si>
  <si>
    <t>HUEDA JULIAN</t>
  </si>
  <si>
    <t>ESQUIVEL ROJAS SERGIO</t>
  </si>
  <si>
    <t>SOTO SANCHEZ ALEJANDRO</t>
  </si>
  <si>
    <t>REGNAULT ANIBAL</t>
  </si>
  <si>
    <t>LONGAN IGNACIO</t>
  </si>
  <si>
    <t>MORA ALVAREZ SEBASTIAN</t>
  </si>
  <si>
    <t>BRENES JULIAN</t>
  </si>
  <si>
    <t>GONZALEZ ADRIANO</t>
  </si>
  <si>
    <t>OBANDO TRUQUE DIEGO</t>
  </si>
  <si>
    <t>CACERES JULIAN</t>
  </si>
  <si>
    <t>MORENO MARCO</t>
  </si>
  <si>
    <t>SANCHEZ ISAAC</t>
  </si>
  <si>
    <t>DAVIDESCU COSSON IAN</t>
  </si>
  <si>
    <t>NOGUERA DANIEL</t>
  </si>
  <si>
    <t>BOLAÑOS IGNACIO</t>
  </si>
  <si>
    <t>VALVERDE MATIAS</t>
  </si>
  <si>
    <t>SHARMA NANDWANI ASEEM</t>
  </si>
  <si>
    <t>MORALES SALAZAR JOSUE</t>
  </si>
  <si>
    <t>GUTIERREZ QUESADA NICOLAS</t>
  </si>
  <si>
    <t>AJOY ALEJANDRO</t>
  </si>
  <si>
    <t>NG VIEIRA DYLAN</t>
  </si>
  <si>
    <t>SHARMA NANDWANI KABIR</t>
  </si>
  <si>
    <t>SOLANO ROJAS DENNIS</t>
  </si>
  <si>
    <t>ZUÑIGA MIRANDA TOMAS</t>
  </si>
  <si>
    <t>SALOM JAVIER</t>
  </si>
  <si>
    <t>CORDERO JOSE ANDRES</t>
  </si>
  <si>
    <t>ZULUAGA MANUEL</t>
  </si>
  <si>
    <t>GONZALEZ ALEJANDRO/MOLLOY LUKE</t>
  </si>
  <si>
    <t>GRAZIANO TOMMASO/VARGAS TOMAS</t>
  </si>
  <si>
    <t>FLIKIER GABRIEL/ARAYA FELIPE</t>
  </si>
  <si>
    <t>VILLALOBOS LEONARDO/MARIN FELIPE</t>
  </si>
  <si>
    <t>GONZALEZ ALEJANDRO/MOLLOY LUKE (1)</t>
  </si>
  <si>
    <t>GRAZIANO TOMMASO/VARGAS TOMAS(2)</t>
  </si>
  <si>
    <t>FLIKIER GABRIEL/ARAYA FELIPE (3)</t>
  </si>
  <si>
    <t>VILLALOBOS LEONARDO/MARIN FELIPE (4)</t>
  </si>
  <si>
    <t>WIERNIK SAMUEL/BECERRA JULIAN</t>
  </si>
  <si>
    <t>MACHADO GUSTAVO/GONZALEZ CARLO</t>
  </si>
  <si>
    <t>ISAZA TOMAS/ESQUIVEL FRANCESCO</t>
  </si>
  <si>
    <t>MEZA IGNACIO/MORA IVAN</t>
  </si>
  <si>
    <t>GONZALEZ DANIEL/CAMARENA GABRIEL</t>
  </si>
  <si>
    <t>OBANDO FELIPE/SALGADO EMILIANO</t>
  </si>
  <si>
    <t>VILLALOBOS NICOLAS/AMIEN MARIO</t>
  </si>
  <si>
    <t>DI LUCA MIKELE/TAPIA SERGIO</t>
  </si>
  <si>
    <t>RODO ANTONIO/SOTO SAUL</t>
  </si>
  <si>
    <t>NELKENBAUM EITAN/ARAYA JUAN MANUEL</t>
  </si>
  <si>
    <t>BERMUDEZ ANTONIO/SOTO ANDRES (1)</t>
  </si>
  <si>
    <t>CARVAJAL SEBASTIAN/RAMIREZ ADRIAN (4)</t>
  </si>
  <si>
    <t>SANCHEZ ISAAC/MORALES JOSUE</t>
  </si>
  <si>
    <t>BRENES SOSA JOEL/AGUILAR ELIAS</t>
  </si>
  <si>
    <t>ZUÑIGA TOMAS/HERRERO FELIPE</t>
  </si>
  <si>
    <t>SOTO ALEJANDRO/GUTIERREZ NICOLAS</t>
  </si>
  <si>
    <t>MUÑOZ AMANDA</t>
  </si>
  <si>
    <t>ORTIZ VALERIA</t>
  </si>
  <si>
    <t>SOLIS ISABELLA</t>
  </si>
  <si>
    <t>GAMBOA JIMENA</t>
  </si>
  <si>
    <t>BALTODANO SARA</t>
  </si>
  <si>
    <t>ISAZA EMILIA</t>
  </si>
  <si>
    <t>GARNIER ALEXA</t>
  </si>
  <si>
    <t>HUEDA MARIANA</t>
  </si>
  <si>
    <t>VALVERDE JIMENA</t>
  </si>
  <si>
    <t>PEREZ MARIPAZ</t>
  </si>
  <si>
    <t>MIRANDA ISABELLA</t>
  </si>
  <si>
    <t>ZUÑIGA MARISSA</t>
  </si>
  <si>
    <t>GARNIER ALEXA (1)</t>
  </si>
  <si>
    <t>HUEDA MARIANA (2)</t>
  </si>
  <si>
    <t>VALVERDE JIMENA (3)</t>
  </si>
  <si>
    <t>PEREZ MARIPAZ (4)</t>
  </si>
  <si>
    <t>MIRANDA ISABELLA (5)</t>
  </si>
  <si>
    <t>ZUÑIGA MARISSA (6)</t>
  </si>
  <si>
    <t>MARTINEZ PEREZ CARLA</t>
  </si>
  <si>
    <t>PERDOMO VALENTINA</t>
  </si>
  <si>
    <t>LIEBINGER CATALINA</t>
  </si>
  <si>
    <t>ZAMORA MUÑOZ ELENA</t>
  </si>
  <si>
    <t>ZINGONE VITTORIA</t>
  </si>
  <si>
    <t>VILLALOBOS CORALIA</t>
  </si>
  <si>
    <t>FERNANDEZ LUCIA</t>
  </si>
  <si>
    <t>ARAYA EMMA</t>
  </si>
  <si>
    <t>SABATE AVRIL</t>
  </si>
  <si>
    <t>SANCHEZ MARSI</t>
  </si>
  <si>
    <t>ROMERO CONSTANZA</t>
  </si>
  <si>
    <t>BALL EMMA</t>
  </si>
  <si>
    <t>BOLAÑOS LIA</t>
  </si>
  <si>
    <t>EDDY CAITLYN</t>
  </si>
  <si>
    <t>AMARO NOA</t>
  </si>
  <si>
    <t>HERNANDEZ CHRISTIANA</t>
  </si>
  <si>
    <t>GAMBOA JIMENA/ORTIZ VALERIA</t>
  </si>
  <si>
    <t>MUÑOZ AMANDA/ZINGONE VITTORIA</t>
  </si>
  <si>
    <t>GARNIER ALEXA/ISAZA EMILIA</t>
  </si>
  <si>
    <t>GAMBOA JIMENA/ORTIZ VALERIA (1)</t>
  </si>
  <si>
    <t>MUÑOZ AMANDA/ZINGONE VITTORIA (2)</t>
  </si>
  <si>
    <t>GARNIER ALEXA/ISAZA EMILIA (3)</t>
  </si>
  <si>
    <t>BALL EMMA/SABATE AVRIL</t>
  </si>
  <si>
    <t>PERDOMO VALENTINA/AMARO NOA</t>
  </si>
  <si>
    <t>ZUÑIGA MARISSA/PEREZ MARIPAZ</t>
  </si>
  <si>
    <t>MARTINEZ CARLA/ZAMORA ELENA</t>
  </si>
  <si>
    <t>HERNANDEZ CHRISTIANA/ARAYA EMMA</t>
  </si>
  <si>
    <t>VALVERDE JIMENA/HUEDA MARIANA</t>
  </si>
  <si>
    <t>BALTODANO SARA/ROMERO CONSTANZA</t>
  </si>
  <si>
    <t>FERNANDEZ LUCIA/SOLIS ISABELLA</t>
  </si>
  <si>
    <t>MONTERO VALENTINA</t>
  </si>
  <si>
    <t>MONTERO ISABELLA</t>
  </si>
  <si>
    <t>ORTIZ BELEN</t>
  </si>
  <si>
    <t>ORTIZ SOFIA</t>
  </si>
  <si>
    <t>RAMOS NATASHA</t>
  </si>
  <si>
    <t>ACUÑA SOFIA</t>
  </si>
  <si>
    <t>ZUÑIGA CRISTINA</t>
  </si>
  <si>
    <t>COTO SOL</t>
  </si>
  <si>
    <t>MADRIGAL LUCIA</t>
  </si>
  <si>
    <t>LEON AMANDA</t>
  </si>
  <si>
    <t>MESEN AMANDA</t>
  </si>
  <si>
    <t>RODO ARIANNA</t>
  </si>
  <si>
    <t>COTO EMY</t>
  </si>
  <si>
    <t>SEMBRADAS</t>
  </si>
  <si>
    <t>ZUÑIGA CRISTINA (1)</t>
  </si>
  <si>
    <t>COTO SOL (2)</t>
  </si>
  <si>
    <t>MADRIGAL LUCIA (3)</t>
  </si>
  <si>
    <t>LEON AMANDA (4)</t>
  </si>
  <si>
    <t>MESEN AMANDA (5)</t>
  </si>
  <si>
    <t>COTO EMY (7)</t>
  </si>
  <si>
    <t>SALAS JIMENA</t>
  </si>
  <si>
    <t>VILORIA ISABELLA</t>
  </si>
  <si>
    <t>OREAMUNO MARIPAZ</t>
  </si>
  <si>
    <t>JIMENEZ CRISTINA</t>
  </si>
  <si>
    <t>ACUÑA LAURENT MARIANA</t>
  </si>
  <si>
    <t>RIZZI VICTORIA</t>
  </si>
  <si>
    <t>RODRIGUEZ ALESSANDRA</t>
  </si>
  <si>
    <t>ACUÑA LAURENT MILENA</t>
  </si>
  <si>
    <t>TAPIA JULIANA</t>
  </si>
  <si>
    <t>SEQUEIRA LUCIA</t>
  </si>
  <si>
    <t>CALDERON ELISA</t>
  </si>
  <si>
    <t>TAPIA CAMILA</t>
  </si>
  <si>
    <t>ZUÑIGA MIRANDA SOFIA</t>
  </si>
  <si>
    <t>GONZALEZ BYANCA</t>
  </si>
  <si>
    <t>ROSERO CELESTE</t>
  </si>
  <si>
    <t>VALVERDE FERNANDA</t>
  </si>
  <si>
    <t>CARMONA ABIGAIL</t>
  </si>
  <si>
    <t>ARROYO LARISSA</t>
  </si>
  <si>
    <t>MONTERO VALENTINA/ACUÑA SOFIA</t>
  </si>
  <si>
    <t>RAMOS NATASHA/MONTERO ISABELLA</t>
  </si>
  <si>
    <t>ORTIZ BELEN/ORTIZ SOFIA</t>
  </si>
  <si>
    <t>MESEN AMANDA/COTO SOL</t>
  </si>
  <si>
    <t>MONTERO VALENTINA/ACUÑA SOFIA (1)</t>
  </si>
  <si>
    <t>RAMOS NATASHA/MONTERO ISABELLA (2)</t>
  </si>
  <si>
    <t>MESEN AMANDA/COTO SOL (4)</t>
  </si>
  <si>
    <t>MADRIGAL LUCIA/JIMENEZ CRISTINA</t>
  </si>
  <si>
    <t>CALDERON ELISA/ARROYO LARISSA</t>
  </si>
  <si>
    <t>ACUÑA MARIANA/ACUÑA MILENA</t>
  </si>
  <si>
    <t>ZUÑIGA CRISTINA/LEON AMANDA</t>
  </si>
  <si>
    <t>ZUÑIGA SOFIA/COTO EMY</t>
  </si>
  <si>
    <t>CARMONA ABIGAIL/SALAS JIMENA</t>
  </si>
  <si>
    <t>GONZALEZ BYANCA/RODRIGUEZ ALESSANDRA</t>
  </si>
  <si>
    <t>MONIQUE PINTO/VARGAS SOFIA</t>
  </si>
  <si>
    <t>RODO ARIANNA/VILORIA ISABELLA</t>
  </si>
  <si>
    <t>HERNANDEZ CONSTANZA/QUESADA PRISCILLA</t>
  </si>
  <si>
    <t>HERNANDEZ MATEO</t>
  </si>
  <si>
    <t>HERNANDEZ MATEO/GONZALEZ TOMAS</t>
  </si>
  <si>
    <t>ROJAS ARIANNA</t>
  </si>
  <si>
    <t xml:space="preserve">HERNANDEZ CONSTANZA </t>
  </si>
  <si>
    <t>ZULUAGA MANUEL/AZOFEIFA IGNACIO</t>
  </si>
  <si>
    <t>LONGAN IGNACIO/HUEDA JULIAN</t>
  </si>
  <si>
    <t>BRENES JULIAN/RODRIGUEZ ANTONIO</t>
  </si>
  <si>
    <t>OBANDO DIEGO/AJOY ALEJANDRO</t>
  </si>
  <si>
    <t>SHARMA ASEEM/SHARMA KABIR</t>
  </si>
  <si>
    <t>DESMARAIS GABRIELLH/DAVIDESCU IAN</t>
  </si>
  <si>
    <t>GONZALES ADRIANO/CORDERO JOSE ANDRES</t>
  </si>
  <si>
    <t>ROMERO SAMUEL/CRUZ HECTOR</t>
  </si>
  <si>
    <t>SOLANO DENNIS/MORA SEBASTIAN</t>
  </si>
  <si>
    <t>NEAL SAHID/LOBO MATHIAS</t>
  </si>
  <si>
    <t>ARROYO CAMPOS ISABELLA</t>
  </si>
  <si>
    <t>COSTA RICA COUNTRY CLUB</t>
  </si>
  <si>
    <t>CNT LA PAZ</t>
  </si>
  <si>
    <r>
      <t xml:space="preserve">07/2 6PM. </t>
    </r>
    <r>
      <rPr>
        <b/>
        <sz val="14"/>
        <color rgb="FFFF0000"/>
        <rFont val="Aptos Narrow"/>
        <family val="2"/>
      </rPr>
      <t>CRCC</t>
    </r>
  </si>
  <si>
    <r>
      <t xml:space="preserve">07/2 7PM. </t>
    </r>
    <r>
      <rPr>
        <b/>
        <sz val="14"/>
        <color rgb="FFFF0000"/>
        <rFont val="Aptos Narrow"/>
        <family val="2"/>
      </rPr>
      <t>CRCC</t>
    </r>
  </si>
  <si>
    <r>
      <t xml:space="preserve">8/2 5PM. </t>
    </r>
    <r>
      <rPr>
        <b/>
        <sz val="14"/>
        <color rgb="FFFF0000"/>
        <rFont val="Aptos Narrow"/>
        <family val="2"/>
      </rPr>
      <t>CRCC</t>
    </r>
  </si>
  <si>
    <t>CRCC Y CNT LA SABANA (SE INDICA EN CADA PARTIDO)</t>
  </si>
  <si>
    <t>14/1 1:30PM.</t>
  </si>
  <si>
    <t>CNT LA SABANA</t>
  </si>
  <si>
    <t>15/1 12:30PM.</t>
  </si>
  <si>
    <t>CRCC: COSTA RICA COUNTRY CLUB Y CNT LA SABANA (SE INDICA EN CADA PARTIDO)</t>
  </si>
  <si>
    <t>BERMUDEZ ANTONIO/SOTO ANDRES</t>
  </si>
  <si>
    <t>CARDENAS GONZALO/MONTENEGRO JUDAH</t>
  </si>
  <si>
    <t>GONZALEZ ALBERTO/MATTOS LUCAS</t>
  </si>
  <si>
    <t>CARVAJAL SEBASTIAN/RAMIREZ ADRIAN</t>
  </si>
  <si>
    <t>14/2 12:30PM.</t>
  </si>
  <si>
    <t>15/2 1:30PM.</t>
  </si>
  <si>
    <t>14/2 7AM.</t>
  </si>
  <si>
    <t>14/2 10:00AM.</t>
  </si>
  <si>
    <t>15/2 8:30AM.</t>
  </si>
  <si>
    <t>CENTRO NACIONAL DE TENIS LA SABANA</t>
  </si>
  <si>
    <t>15/2 11:30AM.</t>
  </si>
  <si>
    <t xml:space="preserve">7/2 5PM. </t>
  </si>
  <si>
    <t xml:space="preserve">8/2 1PM. </t>
  </si>
  <si>
    <t xml:space="preserve">07/2 3PM. </t>
  </si>
  <si>
    <t xml:space="preserve">07/2 4PM. </t>
  </si>
  <si>
    <t xml:space="preserve">7/2 6PM. </t>
  </si>
  <si>
    <t xml:space="preserve">07/2 5PM. </t>
  </si>
  <si>
    <t xml:space="preserve">7/2 7PM. </t>
  </si>
  <si>
    <t>14/2 8:30AM.</t>
  </si>
  <si>
    <t>14/2 11:30AM.</t>
  </si>
  <si>
    <t>15/2 7AM.</t>
  </si>
  <si>
    <t>15/2 10AM.</t>
  </si>
  <si>
    <t>31/1 10AM.</t>
  </si>
  <si>
    <t>7/2 2PM.</t>
  </si>
  <si>
    <t>7/2 3PM.</t>
  </si>
  <si>
    <t>7/2 3:30PM.</t>
  </si>
  <si>
    <t>8/2 12PM.</t>
  </si>
  <si>
    <t>CENTRO NACIONAL DE TENIS LA PAZ</t>
  </si>
  <si>
    <t>7/2 1PM.</t>
  </si>
  <si>
    <t>8/2 3PM.</t>
  </si>
  <si>
    <t>14/2 1:30PM.</t>
  </si>
  <si>
    <t>15/2 12:30PM.</t>
  </si>
  <si>
    <t>7/2 7AM.</t>
  </si>
  <si>
    <t>7/2 8AM.</t>
  </si>
  <si>
    <t>7/2 9AM.</t>
  </si>
  <si>
    <t>8/2 9AM.</t>
  </si>
  <si>
    <t>8/2 10AM.</t>
  </si>
  <si>
    <t>8/2 11AM.</t>
  </si>
  <si>
    <t>8/2 1PM.</t>
  </si>
  <si>
    <t>31/1 8AM.</t>
  </si>
  <si>
    <t>7/2 10AM.</t>
  </si>
  <si>
    <t>7/2 11AM.</t>
  </si>
  <si>
    <t>7/2 12PM.</t>
  </si>
  <si>
    <t>8/2 7AM.</t>
  </si>
  <si>
    <t>8/2 8AM.</t>
  </si>
  <si>
    <t>13/2 3PM.</t>
  </si>
  <si>
    <t>CNT LA PAZ.</t>
  </si>
  <si>
    <t xml:space="preserve">7/2 3PM. </t>
  </si>
  <si>
    <t xml:space="preserve">7/2 1PM. </t>
  </si>
  <si>
    <t xml:space="preserve">8/2 2PM. </t>
  </si>
  <si>
    <t xml:space="preserve">7/2 4PM. </t>
  </si>
  <si>
    <t xml:space="preserve">7/2 2PM. </t>
  </si>
  <si>
    <t>RODO ARIANNA (6)</t>
  </si>
  <si>
    <r>
      <t xml:space="preserve">07/2 8PM. </t>
    </r>
    <r>
      <rPr>
        <b/>
        <sz val="14"/>
        <color rgb="FFFF0000"/>
        <rFont val="Aptos Narrow"/>
        <family val="2"/>
      </rPr>
      <t>CRCC</t>
    </r>
  </si>
  <si>
    <t>31/1 9AM.</t>
  </si>
  <si>
    <t>14/2 10AM.</t>
  </si>
  <si>
    <t>ESQUIVEL SERGIO/CACERES JULIAN</t>
  </si>
  <si>
    <t>62 26 10-5</t>
  </si>
  <si>
    <t>61 64</t>
  </si>
  <si>
    <t>W.O.</t>
  </si>
  <si>
    <t>NG DYLAN</t>
  </si>
  <si>
    <t>26 61 10-8</t>
  </si>
  <si>
    <t>36 62 11-9</t>
  </si>
  <si>
    <t>BRENES JOEL/AGUILAR ELIAS</t>
  </si>
  <si>
    <t>63 75</t>
  </si>
  <si>
    <t>63 76(1)</t>
  </si>
  <si>
    <t>SALGADO AARON/SUAREZ PEREZ ANDRES</t>
  </si>
  <si>
    <t>Jeaustin Cordero 86396296, Rigo 8846 6482, Alex 83996669</t>
  </si>
  <si>
    <t>5/2 3:15PM.</t>
  </si>
  <si>
    <r>
      <t xml:space="preserve">06/2 4PM. </t>
    </r>
    <r>
      <rPr>
        <b/>
        <sz val="14"/>
        <color rgb="FFFF0000"/>
        <rFont val="Aptos Narrow"/>
        <family val="2"/>
      </rPr>
      <t>SACC</t>
    </r>
  </si>
  <si>
    <r>
      <t xml:space="preserve">4/2 7:30PM. </t>
    </r>
    <r>
      <rPr>
        <b/>
        <sz val="14"/>
        <color rgb="FFFF0000"/>
        <rFont val="Aptos Narrow"/>
        <family val="2"/>
      </rPr>
      <t>SACC</t>
    </r>
  </si>
  <si>
    <t>GONZALEZ ALBERTO/MATTOS LUCAS (3)</t>
  </si>
  <si>
    <t>CARDENAS GONZALO/MONTENEGRO JUDAH (2)</t>
  </si>
  <si>
    <r>
      <t xml:space="preserve">7/2 7AM. </t>
    </r>
    <r>
      <rPr>
        <b/>
        <sz val="14"/>
        <color rgb="FFFF0000"/>
        <rFont val="Aptos Narrow"/>
        <family val="2"/>
      </rPr>
      <t>CNT LA SABANA</t>
    </r>
  </si>
  <si>
    <t>ZULUAGA/AZOFEIFA</t>
  </si>
  <si>
    <t xml:space="preserve"> </t>
  </si>
  <si>
    <t>61 75</t>
  </si>
  <si>
    <t xml:space="preserve">8/2 3:30PM. </t>
  </si>
  <si>
    <t xml:space="preserve">8/2 2:30PM. </t>
  </si>
  <si>
    <r>
      <t xml:space="preserve">8/2 4PM. </t>
    </r>
    <r>
      <rPr>
        <b/>
        <sz val="14"/>
        <color rgb="FFFF0000"/>
        <rFont val="Aptos Narrow"/>
        <family val="2"/>
      </rPr>
      <t>CRCC</t>
    </r>
  </si>
  <si>
    <r>
      <t xml:space="preserve">7/2 8AM. </t>
    </r>
    <r>
      <rPr>
        <b/>
        <sz val="14"/>
        <color rgb="FFFF0000"/>
        <rFont val="Aptos Narrow"/>
        <family val="2"/>
      </rPr>
      <t>CNT LA SABANA</t>
    </r>
  </si>
  <si>
    <t>BERMUDEZ /SOTO (1)</t>
  </si>
  <si>
    <t>62 46 11-9</t>
  </si>
  <si>
    <t>MORA</t>
  </si>
  <si>
    <t>GONZALEZ</t>
  </si>
  <si>
    <t>60 61</t>
  </si>
  <si>
    <t>ESQUIVEL</t>
  </si>
  <si>
    <t>64 64</t>
  </si>
  <si>
    <t>ARAYA C. (2)</t>
  </si>
  <si>
    <t>NELKENBAUM</t>
  </si>
  <si>
    <t>60 62</t>
  </si>
  <si>
    <t>SUAREZ</t>
  </si>
  <si>
    <t>64 60</t>
  </si>
  <si>
    <t>RODO (7)</t>
  </si>
  <si>
    <t>61 61</t>
  </si>
  <si>
    <t>NELKENBAUM  (3)</t>
  </si>
  <si>
    <t>62 75</t>
  </si>
  <si>
    <t>CAMARENA</t>
  </si>
  <si>
    <t>61 76(3)]</t>
  </si>
  <si>
    <t>GONZALEZ (6)</t>
  </si>
  <si>
    <t>60 60</t>
  </si>
  <si>
    <t>SALGADO  (4)</t>
  </si>
  <si>
    <t>SILVA</t>
  </si>
  <si>
    <t>76(5) 76(3)</t>
  </si>
  <si>
    <t>WIERNIK</t>
  </si>
  <si>
    <t>63 62</t>
  </si>
  <si>
    <t>BECERRA (5)</t>
  </si>
  <si>
    <t>60 63</t>
  </si>
  <si>
    <t>GONZALEZ  (1)</t>
  </si>
  <si>
    <t>62 60</t>
  </si>
  <si>
    <t>64 61</t>
  </si>
  <si>
    <t>64 63</t>
  </si>
  <si>
    <t>61 26 10-7</t>
  </si>
  <si>
    <t>62 64</t>
  </si>
  <si>
    <t>63 64</t>
  </si>
  <si>
    <t>GONZALEZ /MOLLOY  (1)</t>
  </si>
  <si>
    <t>VILLALOBOS /MARIN  (4)</t>
  </si>
  <si>
    <t>FLIKIER /ARAYA  (3)</t>
  </si>
  <si>
    <t>GRAZIANO/VARGAS(2)</t>
  </si>
  <si>
    <t>WIERNIK/GONZALEZ</t>
  </si>
  <si>
    <t>RODO/SOTO</t>
  </si>
  <si>
    <t>SALGADO/SUAREZ</t>
  </si>
  <si>
    <t>63 61</t>
  </si>
  <si>
    <t>GONZALEZ/CAMARENA</t>
  </si>
  <si>
    <t>62 62</t>
  </si>
  <si>
    <t>76(2) 75</t>
  </si>
  <si>
    <t>ROMERO (1)</t>
  </si>
  <si>
    <t>62 61</t>
  </si>
  <si>
    <t>61 60</t>
  </si>
  <si>
    <t>HUEDA</t>
  </si>
  <si>
    <t>76(4) 64</t>
  </si>
  <si>
    <t>SOTO</t>
  </si>
  <si>
    <t>BRENES S.  (8)</t>
  </si>
  <si>
    <t>NEAL (2)</t>
  </si>
  <si>
    <t>OBANDO</t>
  </si>
  <si>
    <t>62 46 15-13</t>
  </si>
  <si>
    <t>HERRERO</t>
  </si>
  <si>
    <t>LOBO  (7)</t>
  </si>
  <si>
    <t>61 63</t>
  </si>
  <si>
    <t>RODRIGUEZ B. (3)</t>
  </si>
  <si>
    <t>DAVIDESCU</t>
  </si>
  <si>
    <t>MORALES</t>
  </si>
  <si>
    <t>DESMARAIS  (6)</t>
  </si>
  <si>
    <t>62 63</t>
  </si>
  <si>
    <t>AGUILAR  (4)</t>
  </si>
  <si>
    <t>SOLANO</t>
  </si>
  <si>
    <t>PALOMO  (5)</t>
  </si>
  <si>
    <t>61 62</t>
  </si>
  <si>
    <t>64 62</t>
  </si>
  <si>
    <t>60 64</t>
  </si>
  <si>
    <t>26 63 10-2</t>
  </si>
  <si>
    <t>76(3) 36 10-4</t>
  </si>
  <si>
    <t>63 63</t>
  </si>
  <si>
    <t>GONZALEZ /MATTOS  (3)</t>
  </si>
  <si>
    <t>OBANDO/AJOY</t>
  </si>
  <si>
    <t>ROMERO/CRUZ</t>
  </si>
  <si>
    <t>CARVAJAL /RAMIREZ  (4)</t>
  </si>
  <si>
    <t>DESMARAIS /DAVIDESCU</t>
  </si>
  <si>
    <t>RET X LESION</t>
  </si>
  <si>
    <t>CARDENAS /MONTENEGRO (2)</t>
  </si>
  <si>
    <t>DESMARAIS/DAVIDESCU</t>
  </si>
  <si>
    <t>75 16 11-9</t>
  </si>
  <si>
    <t>CARVAJAL/RAMIREZ (4)</t>
  </si>
  <si>
    <t>64 67(1) 10-2</t>
  </si>
  <si>
    <t>36 61 10-8</t>
  </si>
  <si>
    <t>PERDOMO</t>
  </si>
  <si>
    <t>ZINGONE</t>
  </si>
  <si>
    <t>FERNANDEZ</t>
  </si>
  <si>
    <t>ARAYA</t>
  </si>
  <si>
    <t>SABATE</t>
  </si>
  <si>
    <t>75 46 RET</t>
  </si>
  <si>
    <t>HERNANDEZ</t>
  </si>
  <si>
    <t>EDDY</t>
  </si>
  <si>
    <t>GARNIER (1)</t>
  </si>
  <si>
    <t>PEREZ  (4)</t>
  </si>
  <si>
    <t>76(4) 67(4) 10-7</t>
  </si>
  <si>
    <t>HUEDA (2)</t>
  </si>
  <si>
    <t>ZUÑIGA  (6)</t>
  </si>
  <si>
    <t>VALVERDE  (3)</t>
  </si>
  <si>
    <t>GAMBOA /ORTIZ (1)</t>
  </si>
  <si>
    <t>GARNIER /ISAZA  (3)</t>
  </si>
  <si>
    <t>ZUÑIGA/PEREZ</t>
  </si>
  <si>
    <t>HERNANDEZ/ARAYA</t>
  </si>
  <si>
    <t>FERNANDEZ/SOLIS</t>
  </si>
  <si>
    <t>MUÑOZ /ZINGONE (2)</t>
  </si>
  <si>
    <t>57 63 10-6</t>
  </si>
  <si>
    <t>VALVERDE/HUEDA</t>
  </si>
  <si>
    <t>ZUÑIGA (1)</t>
  </si>
  <si>
    <t>SALAS</t>
  </si>
  <si>
    <t>60 RET</t>
  </si>
  <si>
    <t>VILORIA</t>
  </si>
  <si>
    <t>ACUÑA MARIANA</t>
  </si>
  <si>
    <t>MESEN (5)</t>
  </si>
  <si>
    <t>LEON (4)</t>
  </si>
  <si>
    <t>ROJAS</t>
  </si>
  <si>
    <t>ACUÑA MILENA</t>
  </si>
  <si>
    <t>COTO (2)</t>
  </si>
  <si>
    <t>MADRIGAL (3)</t>
  </si>
  <si>
    <t>75 23 10-6</t>
  </si>
  <si>
    <t>RODO (6)</t>
  </si>
  <si>
    <t>ZUÑIGA</t>
  </si>
  <si>
    <t>VALVERDE</t>
  </si>
  <si>
    <t>CARMONA</t>
  </si>
  <si>
    <t>63 60</t>
  </si>
  <si>
    <t>SEQUEIRA</t>
  </si>
  <si>
    <t>TAPIA</t>
  </si>
  <si>
    <t>76(1) 61</t>
  </si>
  <si>
    <t>64 26 10-8</t>
  </si>
  <si>
    <t>MADRIGAL/JIMENEZ</t>
  </si>
  <si>
    <t>MESEN/COTO (4)</t>
  </si>
  <si>
    <t>41 RET</t>
  </si>
  <si>
    <t>ZUÑIGA/LEON</t>
  </si>
  <si>
    <t>CARMONA/SALAS</t>
  </si>
  <si>
    <t>HERNANDEZ/QUESADA</t>
  </si>
  <si>
    <t>ORTIZ/ORTIZ (3)</t>
  </si>
  <si>
    <t>ORTIZ BELEN/ORTIZ SOFIA (3)</t>
  </si>
  <si>
    <r>
      <t xml:space="preserve">10/2 6PM. </t>
    </r>
    <r>
      <rPr>
        <b/>
        <sz val="14"/>
        <color rgb="FFFF0000"/>
        <rFont val="Aptos Narrow"/>
        <family val="2"/>
      </rPr>
      <t>CRCC</t>
    </r>
  </si>
  <si>
    <t>Club Cariari</t>
  </si>
  <si>
    <t>13/2 4PM.</t>
  </si>
  <si>
    <r>
      <t xml:space="preserve">10/2 5PM. </t>
    </r>
    <r>
      <rPr>
        <b/>
        <sz val="14"/>
        <color rgb="FFFF0000"/>
        <rFont val="Aptos Narrow"/>
        <family val="2"/>
      </rPr>
      <t>Los Reyes</t>
    </r>
  </si>
  <si>
    <t>75 75</t>
  </si>
  <si>
    <t>CRCC</t>
  </si>
  <si>
    <t>12/2 6PM.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</si>
</sst>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ptos Narrow"/>
      <family val="2"/>
    </font>
    <font>
      <sz val="20"/>
      <color theme="1"/>
      <name val="Aptos Narrow"/>
      <family val="2"/>
    </font>
    <font>
      <sz val="14"/>
      <name val="Aptos Narrow"/>
      <family val="2"/>
    </font>
    <font>
      <b/>
      <sz val="14"/>
      <color theme="0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color theme="3" tint="0.39997558519241921"/>
      <name val="Aptos Narrow"/>
      <family val="2"/>
    </font>
    <font>
      <b/>
      <sz val="14"/>
      <color rgb="FFFF0000"/>
      <name val="Aptos Narrow"/>
      <family val="2"/>
    </font>
    <font>
      <b/>
      <sz val="14"/>
      <color theme="1"/>
      <name val="Aptos Narrow"/>
      <family val="2"/>
    </font>
    <font>
      <b/>
      <sz val="14"/>
      <color rgb="FF0000FF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4"/>
      <color rgb="FFFFFFFF"/>
      <name val="Aptos Narrow"/>
      <family val="2"/>
    </font>
    <font>
      <b/>
      <i/>
      <sz val="14"/>
      <name val="Aptos Narrow"/>
      <family val="2"/>
    </font>
    <font>
      <sz val="14"/>
      <color rgb="FF0000FF"/>
      <name val="Aptos Narrow"/>
      <family val="2"/>
    </font>
    <font>
      <b/>
      <sz val="14"/>
      <color indexed="10"/>
      <name val="Aptos Narrow"/>
      <family val="2"/>
    </font>
    <font>
      <sz val="14"/>
      <color indexed="10"/>
      <name val="Aptos Narrow"/>
      <family val="2"/>
    </font>
    <font>
      <b/>
      <sz val="14"/>
      <color rgb="FF003366"/>
      <name val="Aptos Narrow"/>
      <family val="2"/>
    </font>
    <font>
      <b/>
      <sz val="14"/>
      <color indexed="12"/>
      <name val="Aptos Narrow"/>
      <family val="2"/>
    </font>
    <font>
      <b/>
      <sz val="20"/>
      <color rgb="FFFFFFFF"/>
      <name val="Aptos Narrow"/>
      <family val="2"/>
    </font>
    <font>
      <sz val="14"/>
      <color rgb="FFFF0000"/>
      <name val="Aptos Narrow"/>
      <family val="2"/>
    </font>
    <font>
      <b/>
      <i/>
      <sz val="14"/>
      <color rgb="FFFF0000"/>
      <name val="Aptos Narrow"/>
      <family val="2"/>
    </font>
    <font>
      <b/>
      <u/>
      <sz val="14"/>
      <name val="Aptos Narrow"/>
      <family val="2"/>
    </font>
    <font>
      <b/>
      <i/>
      <sz val="14"/>
      <color indexed="10"/>
      <name val="Aptos Narrow"/>
      <family val="2"/>
    </font>
    <font>
      <sz val="14"/>
      <name val="Aptos Narrow"/>
      <family val="2"/>
    </font>
    <font>
      <b/>
      <sz val="14"/>
      <color indexed="56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FF"/>
        <bgColor rgb="FF3399FF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82">
    <xf numFmtId="0" fontId="0" fillId="0" borderId="0" xfId="0"/>
    <xf numFmtId="0" fontId="3" fillId="2" borderId="0" xfId="2" applyFont="1" applyFill="1"/>
    <xf numFmtId="0" fontId="4" fillId="0" borderId="0" xfId="0" applyFont="1"/>
    <xf numFmtId="0" fontId="5" fillId="2" borderId="0" xfId="2" applyFont="1" applyFill="1"/>
    <xf numFmtId="0" fontId="7" fillId="0" borderId="0" xfId="0" applyFont="1"/>
    <xf numFmtId="0" fontId="5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0" xfId="2" applyFont="1" applyFill="1"/>
    <xf numFmtId="0" fontId="5" fillId="0" borderId="3" xfId="2" applyFont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10" fillId="0" borderId="0" xfId="0" applyFont="1"/>
    <xf numFmtId="0" fontId="10" fillId="2" borderId="0" xfId="2" applyFont="1" applyFill="1"/>
    <xf numFmtId="49" fontId="8" fillId="2" borderId="0" xfId="2" applyNumberFormat="1" applyFont="1" applyFill="1" applyAlignment="1">
      <alignment horizontal="right"/>
    </xf>
    <xf numFmtId="49" fontId="8" fillId="2" borderId="0" xfId="2" applyNumberFormat="1" applyFont="1" applyFill="1" applyAlignment="1">
      <alignment horizontal="right" vertical="center"/>
    </xf>
    <xf numFmtId="49" fontId="12" fillId="2" borderId="10" xfId="0" applyNumberFormat="1" applyFont="1" applyFill="1" applyBorder="1" applyAlignment="1">
      <alignment horizontal="left"/>
    </xf>
    <xf numFmtId="0" fontId="8" fillId="2" borderId="0" xfId="2" applyFont="1" applyFill="1" applyAlignment="1">
      <alignment horizontal="right" vertical="center"/>
    </xf>
    <xf numFmtId="49" fontId="12" fillId="2" borderId="9" xfId="0" applyNumberFormat="1" applyFont="1" applyFill="1" applyBorder="1" applyAlignment="1">
      <alignment horizontal="left"/>
    </xf>
    <xf numFmtId="0" fontId="5" fillId="2" borderId="0" xfId="0" applyFont="1" applyFill="1"/>
    <xf numFmtId="0" fontId="7" fillId="2" borderId="0" xfId="0" applyFont="1" applyFill="1"/>
    <xf numFmtId="0" fontId="12" fillId="2" borderId="10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 wrapText="1"/>
    </xf>
    <xf numFmtId="0" fontId="12" fillId="2" borderId="9" xfId="0" applyFont="1" applyFill="1" applyBorder="1" applyAlignment="1">
      <alignment horizontal="left"/>
    </xf>
    <xf numFmtId="9" fontId="7" fillId="0" borderId="0" xfId="1" applyFont="1"/>
    <xf numFmtId="0" fontId="4" fillId="2" borderId="0" xfId="0" applyFont="1" applyFill="1"/>
    <xf numFmtId="0" fontId="16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7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16" fontId="8" fillId="2" borderId="0" xfId="0" applyNumberFormat="1" applyFont="1" applyFill="1" applyAlignment="1">
      <alignment horizontal="right"/>
    </xf>
    <xf numFmtId="0" fontId="5" fillId="2" borderId="9" xfId="3" applyFont="1" applyFill="1" applyBorder="1"/>
    <xf numFmtId="0" fontId="18" fillId="2" borderId="0" xfId="4" applyFont="1" applyFill="1" applyAlignment="1">
      <alignment horizontal="center"/>
    </xf>
    <xf numFmtId="0" fontId="12" fillId="2" borderId="0" xfId="0" applyFont="1" applyFill="1"/>
    <xf numFmtId="0" fontId="8" fillId="2" borderId="0" xfId="0" applyFont="1" applyFill="1" applyAlignment="1">
      <alignment horizontal="right"/>
    </xf>
    <xf numFmtId="0" fontId="5" fillId="0" borderId="11" xfId="3" applyFont="1" applyBorder="1" applyAlignment="1">
      <alignment horizontal="center" vertical="justify"/>
    </xf>
    <xf numFmtId="0" fontId="8" fillId="2" borderId="0" xfId="3" applyFont="1" applyFill="1" applyAlignment="1">
      <alignment horizontal="right"/>
    </xf>
    <xf numFmtId="0" fontId="5" fillId="2" borderId="12" xfId="3" applyFont="1" applyFill="1" applyBorder="1" applyAlignment="1">
      <alignment horizontal="center" vertical="justify"/>
    </xf>
    <xf numFmtId="0" fontId="5" fillId="2" borderId="12" xfId="3" applyFont="1" applyFill="1" applyBorder="1" applyAlignment="1">
      <alignment horizontal="center"/>
    </xf>
    <xf numFmtId="0" fontId="12" fillId="2" borderId="0" xfId="3" applyFont="1" applyFill="1" applyAlignment="1">
      <alignment horizontal="right"/>
    </xf>
    <xf numFmtId="0" fontId="12" fillId="0" borderId="0" xfId="0" applyFont="1" applyAlignment="1">
      <alignment horizontal="left"/>
    </xf>
    <xf numFmtId="16" fontId="8" fillId="0" borderId="12" xfId="2" applyNumberFormat="1" applyFont="1" applyBorder="1" applyAlignment="1">
      <alignment horizontal="center" vertical="center"/>
    </xf>
    <xf numFmtId="0" fontId="5" fillId="2" borderId="13" xfId="3" applyFont="1" applyFill="1" applyBorder="1"/>
    <xf numFmtId="0" fontId="5" fillId="2" borderId="14" xfId="3" applyFont="1" applyFill="1" applyBorder="1" applyAlignment="1">
      <alignment horizontal="center" vertical="justify"/>
    </xf>
    <xf numFmtId="0" fontId="12" fillId="2" borderId="0" xfId="3" applyFont="1" applyFill="1" applyAlignment="1">
      <alignment horizontal="left"/>
    </xf>
    <xf numFmtId="16" fontId="5" fillId="2" borderId="0" xfId="3" applyNumberFormat="1" applyFont="1" applyFill="1" applyAlignment="1">
      <alignment horizontal="center" vertical="justify"/>
    </xf>
    <xf numFmtId="0" fontId="8" fillId="2" borderId="0" xfId="3" applyFont="1" applyFill="1" applyAlignment="1">
      <alignment horizontal="left"/>
    </xf>
    <xf numFmtId="0" fontId="10" fillId="2" borderId="0" xfId="0" applyFont="1" applyFill="1"/>
    <xf numFmtId="16" fontId="8" fillId="2" borderId="0" xfId="3" applyNumberFormat="1" applyFont="1" applyFill="1" applyAlignment="1">
      <alignment horizontal="center"/>
    </xf>
    <xf numFmtId="0" fontId="5" fillId="2" borderId="12" xfId="3" applyFont="1" applyFill="1" applyBorder="1" applyAlignment="1">
      <alignment horizontal="left"/>
    </xf>
    <xf numFmtId="0" fontId="8" fillId="0" borderId="0" xfId="0" applyFont="1"/>
    <xf numFmtId="0" fontId="5" fillId="2" borderId="15" xfId="0" applyFont="1" applyFill="1" applyBorder="1" applyAlignment="1">
      <alignment horizontal="center" vertical="center"/>
    </xf>
    <xf numFmtId="0" fontId="5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 vertical="justify"/>
    </xf>
    <xf numFmtId="0" fontId="5" fillId="2" borderId="0" xfId="3" applyFont="1" applyFill="1"/>
    <xf numFmtId="0" fontId="5" fillId="2" borderId="11" xfId="3" applyFont="1" applyFill="1" applyBorder="1" applyAlignment="1">
      <alignment horizontal="left" vertical="justify"/>
    </xf>
    <xf numFmtId="16" fontId="18" fillId="2" borderId="0" xfId="3" applyNumberFormat="1" applyFont="1" applyFill="1" applyAlignment="1">
      <alignment horizontal="center"/>
    </xf>
    <xf numFmtId="0" fontId="5" fillId="2" borderId="16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16" fontId="10" fillId="2" borderId="0" xfId="5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/>
    </xf>
    <xf numFmtId="0" fontId="12" fillId="2" borderId="0" xfId="5" applyFont="1" applyFill="1" applyAlignment="1">
      <alignment horizontal="left"/>
    </xf>
    <xf numFmtId="0" fontId="5" fillId="0" borderId="11" xfId="3" applyFont="1" applyBorder="1" applyAlignment="1">
      <alignment horizontal="left" vertical="justify"/>
    </xf>
    <xf numFmtId="0" fontId="12" fillId="2" borderId="0" xfId="3" applyFont="1" applyFill="1"/>
    <xf numFmtId="0" fontId="19" fillId="2" borderId="0" xfId="3" applyFont="1" applyFill="1" applyAlignment="1">
      <alignment horizontal="left" vertical="justify"/>
    </xf>
    <xf numFmtId="0" fontId="19" fillId="2" borderId="0" xfId="3" applyFont="1" applyFill="1" applyAlignment="1">
      <alignment horizontal="left"/>
    </xf>
    <xf numFmtId="0" fontId="5" fillId="2" borderId="1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10" fillId="2" borderId="18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/>
    </xf>
    <xf numFmtId="0" fontId="20" fillId="2" borderId="0" xfId="0" applyFont="1" applyFill="1" applyAlignment="1">
      <alignment horizontal="left"/>
    </xf>
    <xf numFmtId="0" fontId="10" fillId="2" borderId="18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right"/>
    </xf>
    <xf numFmtId="49" fontId="21" fillId="2" borderId="9" xfId="2" applyNumberFormat="1" applyFont="1" applyFill="1" applyBorder="1" applyAlignment="1">
      <alignment horizontal="left"/>
    </xf>
    <xf numFmtId="49" fontId="12" fillId="2" borderId="10" xfId="0" applyNumberFormat="1" applyFont="1" applyFill="1" applyBorder="1"/>
    <xf numFmtId="0" fontId="5" fillId="2" borderId="10" xfId="0" applyFont="1" applyFill="1" applyBorder="1"/>
    <xf numFmtId="0" fontId="5" fillId="2" borderId="19" xfId="0" applyFont="1" applyFill="1" applyBorder="1"/>
    <xf numFmtId="49" fontId="10" fillId="2" borderId="20" xfId="0" applyNumberFormat="1" applyFont="1" applyFill="1" applyBorder="1" applyAlignment="1">
      <alignment horizontal="left"/>
    </xf>
    <xf numFmtId="18" fontId="8" fillId="2" borderId="0" xfId="0" applyNumberFormat="1" applyFont="1" applyFill="1" applyAlignment="1">
      <alignment horizontal="right"/>
    </xf>
    <xf numFmtId="0" fontId="5" fillId="2" borderId="9" xfId="0" applyFont="1" applyFill="1" applyBorder="1"/>
    <xf numFmtId="0" fontId="8" fillId="2" borderId="0" xfId="2" applyFont="1" applyFill="1" applyAlignment="1">
      <alignment horizontal="right" wrapText="1"/>
    </xf>
    <xf numFmtId="0" fontId="8" fillId="2" borderId="0" xfId="0" applyFont="1" applyFill="1"/>
    <xf numFmtId="0" fontId="12" fillId="2" borderId="1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9" fontId="3" fillId="2" borderId="0" xfId="1" applyFont="1" applyFill="1"/>
    <xf numFmtId="0" fontId="11" fillId="2" borderId="0" xfId="0" applyFont="1" applyFill="1" applyAlignment="1">
      <alignment horizontal="center"/>
    </xf>
    <xf numFmtId="9" fontId="5" fillId="2" borderId="1" xfId="1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9" fontId="8" fillId="2" borderId="1" xfId="1" applyFont="1" applyFill="1" applyBorder="1" applyAlignment="1">
      <alignment horizontal="center"/>
    </xf>
    <xf numFmtId="16" fontId="8" fillId="2" borderId="8" xfId="2" applyNumberFormat="1" applyFont="1" applyFill="1" applyBorder="1" applyAlignment="1">
      <alignment horizontal="center"/>
    </xf>
    <xf numFmtId="16" fontId="10" fillId="2" borderId="1" xfId="2" applyNumberFormat="1" applyFont="1" applyFill="1" applyBorder="1" applyAlignment="1">
      <alignment horizontal="center"/>
    </xf>
    <xf numFmtId="22" fontId="8" fillId="2" borderId="2" xfId="1" applyNumberFormat="1" applyFont="1" applyFill="1" applyBorder="1" applyAlignment="1">
      <alignment horizontal="center"/>
    </xf>
    <xf numFmtId="16" fontId="8" fillId="2" borderId="2" xfId="2" applyNumberFormat="1" applyFont="1" applyFill="1" applyBorder="1" applyAlignment="1">
      <alignment horizontal="center"/>
    </xf>
    <xf numFmtId="0" fontId="8" fillId="2" borderId="3" xfId="1" applyNumberFormat="1" applyFont="1" applyFill="1" applyBorder="1" applyAlignment="1">
      <alignment horizontal="center"/>
    </xf>
    <xf numFmtId="16" fontId="8" fillId="2" borderId="4" xfId="2" applyNumberFormat="1" applyFont="1" applyFill="1" applyBorder="1" applyAlignment="1">
      <alignment horizontal="center"/>
    </xf>
    <xf numFmtId="16" fontId="8" fillId="2" borderId="1" xfId="2" applyNumberFormat="1" applyFont="1" applyFill="1" applyBorder="1" applyAlignment="1">
      <alignment horizontal="center"/>
    </xf>
    <xf numFmtId="9" fontId="7" fillId="0" borderId="0" xfId="1" applyFont="1" applyFill="1" applyBorder="1"/>
    <xf numFmtId="9" fontId="5" fillId="2" borderId="0" xfId="1" applyFont="1" applyFill="1"/>
    <xf numFmtId="9" fontId="8" fillId="2" borderId="0" xfId="1" applyFont="1" applyFill="1" applyAlignment="1">
      <alignment horizontal="right"/>
    </xf>
    <xf numFmtId="9" fontId="8" fillId="2" borderId="0" xfId="1" applyFont="1" applyFill="1" applyAlignment="1">
      <alignment horizontal="right" vertical="center"/>
    </xf>
    <xf numFmtId="0" fontId="12" fillId="2" borderId="9" xfId="0" applyFont="1" applyFill="1" applyBorder="1"/>
    <xf numFmtId="0" fontId="8" fillId="2" borderId="0" xfId="2" applyFont="1" applyFill="1" applyAlignment="1">
      <alignment horizontal="center" wrapText="1"/>
    </xf>
    <xf numFmtId="0" fontId="3" fillId="5" borderId="0" xfId="0" applyFont="1" applyFill="1"/>
    <xf numFmtId="0" fontId="5" fillId="0" borderId="20" xfId="0" applyFont="1" applyBorder="1"/>
    <xf numFmtId="0" fontId="5" fillId="2" borderId="17" xfId="0" applyFont="1" applyFill="1" applyBorder="1" applyAlignment="1">
      <alignment horizontal="center"/>
    </xf>
    <xf numFmtId="16" fontId="8" fillId="2" borderId="18" xfId="0" applyNumberFormat="1" applyFont="1" applyFill="1" applyBorder="1" applyAlignment="1">
      <alignment horizontal="center"/>
    </xf>
    <xf numFmtId="0" fontId="5" fillId="2" borderId="20" xfId="0" applyFont="1" applyFill="1" applyBorder="1"/>
    <xf numFmtId="18" fontId="10" fillId="2" borderId="18" xfId="0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16" fontId="8" fillId="2" borderId="0" xfId="0" applyNumberFormat="1" applyFont="1" applyFill="1" applyAlignment="1">
      <alignment horizontal="center"/>
    </xf>
    <xf numFmtId="18" fontId="1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16" fontId="5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2" fillId="2" borderId="0" xfId="5" applyFont="1" applyFill="1"/>
    <xf numFmtId="0" fontId="5" fillId="2" borderId="16" xfId="0" applyFont="1" applyFill="1" applyBorder="1" applyAlignment="1">
      <alignment horizontal="center"/>
    </xf>
    <xf numFmtId="0" fontId="5" fillId="2" borderId="13" xfId="0" applyFont="1" applyFill="1" applyBorder="1"/>
    <xf numFmtId="0" fontId="5" fillId="2" borderId="16" xfId="0" applyFont="1" applyFill="1" applyBorder="1" applyAlignment="1">
      <alignment horizontal="center" vertical="center"/>
    </xf>
    <xf numFmtId="16" fontId="10" fillId="2" borderId="0" xfId="0" applyNumberFormat="1" applyFont="1" applyFill="1" applyAlignment="1">
      <alignment horizontal="center"/>
    </xf>
    <xf numFmtId="18" fontId="12" fillId="2" borderId="0" xfId="0" applyNumberFormat="1" applyFont="1" applyFill="1" applyAlignment="1">
      <alignment horizontal="left"/>
    </xf>
    <xf numFmtId="0" fontId="5" fillId="2" borderId="0" xfId="5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right" vertical="center"/>
    </xf>
    <xf numFmtId="49" fontId="12" fillId="2" borderId="20" xfId="0" applyNumberFormat="1" applyFont="1" applyFill="1" applyBorder="1" applyAlignment="1">
      <alignment horizontal="left"/>
    </xf>
    <xf numFmtId="0" fontId="23" fillId="2" borderId="0" xfId="0" applyFont="1" applyFill="1" applyAlignment="1">
      <alignment horizontal="left"/>
    </xf>
    <xf numFmtId="0" fontId="10" fillId="2" borderId="9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left"/>
    </xf>
    <xf numFmtId="0" fontId="10" fillId="2" borderId="20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12" fillId="2" borderId="9" xfId="0" applyFont="1" applyFill="1" applyBorder="1" applyAlignment="1">
      <alignment wrapText="1"/>
    </xf>
    <xf numFmtId="0" fontId="2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6" fillId="3" borderId="0" xfId="2" applyFont="1" applyFill="1" applyAlignment="1">
      <alignment vertical="center"/>
    </xf>
    <xf numFmtId="0" fontId="7" fillId="0" borderId="0" xfId="0" applyFont="1" applyAlignment="1">
      <alignment vertical="center"/>
    </xf>
    <xf numFmtId="0" fontId="16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21" fillId="0" borderId="0" xfId="3" applyFont="1" applyAlignment="1">
      <alignment horizontal="right" vertical="center"/>
    </xf>
    <xf numFmtId="0" fontId="12" fillId="0" borderId="0" xfId="0" applyFont="1" applyAlignment="1">
      <alignment vertical="center"/>
    </xf>
    <xf numFmtId="0" fontId="8" fillId="0" borderId="11" xfId="2" applyFont="1" applyBorder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5" fillId="0" borderId="9" xfId="2" applyFont="1" applyBorder="1" applyAlignment="1">
      <alignment vertical="center"/>
    </xf>
    <xf numFmtId="0" fontId="5" fillId="0" borderId="25" xfId="2" applyFont="1" applyBorder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12" fillId="0" borderId="9" xfId="2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10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16" fontId="8" fillId="0" borderId="11" xfId="2" applyNumberFormat="1" applyFont="1" applyBorder="1" applyAlignment="1">
      <alignment horizontal="center" vertical="center"/>
    </xf>
    <xf numFmtId="0" fontId="5" fillId="0" borderId="12" xfId="2" applyFont="1" applyBorder="1" applyAlignment="1">
      <alignment vertical="center"/>
    </xf>
    <xf numFmtId="0" fontId="5" fillId="0" borderId="27" xfId="2" applyFont="1" applyBorder="1" applyAlignment="1">
      <alignment horizontal="center" vertical="center"/>
    </xf>
    <xf numFmtId="0" fontId="5" fillId="0" borderId="26" xfId="2" applyFont="1" applyBorder="1" applyAlignment="1">
      <alignment vertic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12" fillId="6" borderId="0" xfId="3" applyFont="1" applyFill="1" applyAlignment="1">
      <alignment horizontal="left" vertical="center"/>
    </xf>
    <xf numFmtId="0" fontId="27" fillId="0" borderId="9" xfId="2" applyFont="1" applyBorder="1" applyAlignment="1">
      <alignment vertical="center"/>
    </xf>
    <xf numFmtId="49" fontId="12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16" fontId="8" fillId="0" borderId="0" xfId="2" applyNumberFormat="1" applyFont="1" applyAlignment="1">
      <alignment horizontal="center" vertical="center"/>
    </xf>
    <xf numFmtId="0" fontId="5" fillId="0" borderId="12" xfId="2" applyFont="1" applyBorder="1" applyAlignment="1">
      <alignment horizontal="left" vertical="center"/>
    </xf>
    <xf numFmtId="16" fontId="10" fillId="0" borderId="12" xfId="2" applyNumberFormat="1" applyFont="1" applyBorder="1" applyAlignment="1">
      <alignment horizontal="center" vertical="center"/>
    </xf>
    <xf numFmtId="0" fontId="12" fillId="0" borderId="0" xfId="3" applyFont="1" applyAlignment="1">
      <alignment horizontal="right" vertical="center"/>
    </xf>
    <xf numFmtId="0" fontId="12" fillId="0" borderId="0" xfId="2" applyFont="1" applyAlignment="1">
      <alignment vertical="center"/>
    </xf>
    <xf numFmtId="0" fontId="5" fillId="0" borderId="0" xfId="6" applyFont="1" applyAlignment="1">
      <alignment vertical="center"/>
    </xf>
    <xf numFmtId="0" fontId="12" fillId="0" borderId="26" xfId="2" applyFont="1" applyBorder="1" applyAlignment="1">
      <alignment vertical="center"/>
    </xf>
    <xf numFmtId="0" fontId="5" fillId="0" borderId="28" xfId="2" applyFont="1" applyBorder="1" applyAlignment="1">
      <alignment horizontal="center" vertical="center"/>
    </xf>
    <xf numFmtId="0" fontId="5" fillId="6" borderId="0" xfId="2" applyFont="1" applyFill="1" applyAlignment="1">
      <alignment horizontal="left" vertical="center"/>
    </xf>
    <xf numFmtId="0" fontId="21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3" fontId="5" fillId="0" borderId="0" xfId="2" applyNumberFormat="1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5" fillId="0" borderId="13" xfId="2" applyFont="1" applyBorder="1" applyAlignment="1">
      <alignment horizontal="left" vertical="center"/>
    </xf>
    <xf numFmtId="16" fontId="18" fillId="0" borderId="0" xfId="2" applyNumberFormat="1" applyFont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27" fillId="0" borderId="26" xfId="2" applyFont="1" applyBorder="1" applyAlignment="1">
      <alignment vertical="center"/>
    </xf>
    <xf numFmtId="0" fontId="8" fillId="0" borderId="16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28" fillId="0" borderId="0" xfId="2" applyFont="1" applyAlignment="1">
      <alignment horizontal="center" vertical="center"/>
    </xf>
    <xf numFmtId="3" fontId="5" fillId="0" borderId="14" xfId="2" applyNumberFormat="1" applyFont="1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8" fillId="0" borderId="16" xfId="2" applyFont="1" applyBorder="1" applyAlignment="1">
      <alignment horizontal="right" vertical="center"/>
    </xf>
    <xf numFmtId="18" fontId="10" fillId="0" borderId="12" xfId="2" applyNumberFormat="1" applyFont="1" applyBorder="1" applyAlignment="1">
      <alignment horizontal="center" vertical="center"/>
    </xf>
    <xf numFmtId="16" fontId="8" fillId="0" borderId="0" xfId="3" applyNumberFormat="1" applyFont="1" applyAlignment="1">
      <alignment horizontal="center" vertical="center"/>
    </xf>
    <xf numFmtId="0" fontId="27" fillId="0" borderId="14" xfId="2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8" fillId="2" borderId="0" xfId="3" applyFont="1" applyFill="1" applyAlignment="1">
      <alignment horizontal="left" vertical="top" wrapText="1"/>
    </xf>
    <xf numFmtId="0" fontId="16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5" fillId="0" borderId="0" xfId="6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2" fillId="6" borderId="0" xfId="3" applyFont="1" applyFill="1" applyAlignment="1">
      <alignment vertical="center"/>
    </xf>
    <xf numFmtId="0" fontId="7" fillId="0" borderId="9" xfId="0" applyFont="1" applyBorder="1" applyAlignment="1">
      <alignment vertical="center"/>
    </xf>
    <xf numFmtId="49" fontId="10" fillId="2" borderId="9" xfId="2" applyNumberFormat="1" applyFont="1" applyFill="1" applyBorder="1" applyAlignment="1">
      <alignment horizontal="left"/>
    </xf>
    <xf numFmtId="0" fontId="12" fillId="0" borderId="16" xfId="2" applyFont="1" applyBorder="1" applyAlignment="1">
      <alignment horizontal="right" vertical="center"/>
    </xf>
    <xf numFmtId="0" fontId="12" fillId="0" borderId="16" xfId="3" applyFont="1" applyBorder="1" applyAlignment="1">
      <alignment horizontal="right" vertical="center"/>
    </xf>
    <xf numFmtId="0" fontId="12" fillId="0" borderId="16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27" xfId="2" applyFont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0" fontId="7" fillId="0" borderId="13" xfId="0" applyFont="1" applyBorder="1"/>
    <xf numFmtId="0" fontId="5" fillId="0" borderId="14" xfId="3" applyFont="1" applyBorder="1" applyAlignment="1">
      <alignment horizontal="center" vertical="justify"/>
    </xf>
    <xf numFmtId="0" fontId="5" fillId="0" borderId="16" xfId="3" applyFont="1" applyBorder="1" applyAlignment="1">
      <alignment horizontal="center" vertical="justify"/>
    </xf>
    <xf numFmtId="0" fontId="8" fillId="0" borderId="0" xfId="6" applyFont="1" applyAlignment="1">
      <alignment horizontal="center" vertical="center"/>
    </xf>
    <xf numFmtId="0" fontId="12" fillId="6" borderId="9" xfId="3" applyFont="1" applyFill="1" applyBorder="1" applyAlignment="1">
      <alignment horizontal="left" vertical="center"/>
    </xf>
    <xf numFmtId="0" fontId="12" fillId="6" borderId="26" xfId="3" applyFont="1" applyFill="1" applyBorder="1" applyAlignment="1">
      <alignment horizontal="left" vertical="center"/>
    </xf>
    <xf numFmtId="0" fontId="21" fillId="0" borderId="0" xfId="3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26" xfId="2" applyFont="1" applyBorder="1" applyAlignment="1">
      <alignment horizontal="left" vertical="center"/>
    </xf>
    <xf numFmtId="0" fontId="5" fillId="0" borderId="26" xfId="0" applyFont="1" applyBorder="1" applyAlignment="1">
      <alignment vertical="center"/>
    </xf>
    <xf numFmtId="0" fontId="10" fillId="2" borderId="12" xfId="3" applyFont="1" applyFill="1" applyBorder="1" applyAlignment="1">
      <alignment horizontal="center"/>
    </xf>
    <xf numFmtId="0" fontId="12" fillId="0" borderId="9" xfId="3" applyFont="1" applyBorder="1" applyAlignment="1">
      <alignment horizontal="left" vertical="center"/>
    </xf>
    <xf numFmtId="0" fontId="12" fillId="0" borderId="26" xfId="3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7" fillId="0" borderId="26" xfId="0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29" xfId="3" applyFont="1" applyBorder="1" applyAlignment="1">
      <alignment horizontal="left" vertical="center"/>
    </xf>
    <xf numFmtId="0" fontId="12" fillId="0" borderId="13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49" fontId="21" fillId="2" borderId="0" xfId="2" applyNumberFormat="1" applyFont="1" applyFill="1" applyAlignment="1">
      <alignment horizontal="left"/>
    </xf>
    <xf numFmtId="0" fontId="7" fillId="0" borderId="0" xfId="2" applyFont="1" applyAlignment="1">
      <alignment vertical="center"/>
    </xf>
    <xf numFmtId="0" fontId="5" fillId="0" borderId="29" xfId="2" applyFont="1" applyBorder="1" applyAlignment="1">
      <alignment vertical="center"/>
    </xf>
    <xf numFmtId="0" fontId="6" fillId="3" borderId="0" xfId="2" applyFont="1" applyFill="1" applyAlignment="1">
      <alignment horizontal="center" vertical="center"/>
    </xf>
    <xf numFmtId="0" fontId="10" fillId="2" borderId="0" xfId="3" applyFont="1" applyFill="1" applyAlignment="1">
      <alignment horizontal="left" vertical="center"/>
    </xf>
    <xf numFmtId="0" fontId="8" fillId="2" borderId="0" xfId="3" applyFont="1" applyFill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49" fontId="21" fillId="2" borderId="9" xfId="2" applyNumberFormat="1" applyFont="1" applyFill="1" applyBorder="1" applyAlignment="1">
      <alignment horizontal="left" wrapText="1"/>
    </xf>
    <xf numFmtId="0" fontId="11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wrapText="1"/>
    </xf>
    <xf numFmtId="0" fontId="6" fillId="3" borderId="0" xfId="2" applyFont="1" applyFill="1" applyAlignment="1">
      <alignment horizontal="center"/>
    </xf>
    <xf numFmtId="0" fontId="9" fillId="3" borderId="1" xfId="2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9" fillId="3" borderId="0" xfId="2" applyFont="1" applyFill="1" applyAlignment="1">
      <alignment horizontal="center"/>
    </xf>
    <xf numFmtId="0" fontId="9" fillId="3" borderId="5" xfId="2" applyFont="1" applyFill="1" applyBorder="1" applyAlignment="1">
      <alignment horizontal="center"/>
    </xf>
    <xf numFmtId="9" fontId="5" fillId="3" borderId="1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9" fontId="5" fillId="3" borderId="3" xfId="1" applyFont="1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5" fillId="3" borderId="21" xfId="2" applyFont="1" applyFill="1" applyBorder="1" applyAlignment="1">
      <alignment horizontal="center"/>
    </xf>
    <xf numFmtId="0" fontId="5" fillId="3" borderId="22" xfId="2" applyFont="1" applyFill="1" applyBorder="1" applyAlignment="1">
      <alignment horizontal="center"/>
    </xf>
    <xf numFmtId="0" fontId="12" fillId="2" borderId="9" xfId="0" applyFont="1" applyFill="1" applyBorder="1" applyAlignment="1">
      <alignment horizontal="left" wrapText="1"/>
    </xf>
    <xf numFmtId="0" fontId="22" fillId="4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9" fontId="21" fillId="2" borderId="9" xfId="2" applyNumberFormat="1" applyFont="1" applyFill="1" applyBorder="1" applyAlignment="1">
      <alignment horizontal="left"/>
    </xf>
  </cellXfs>
  <cellStyles count="7">
    <cellStyle name="Normal" xfId="0" builtinId="0"/>
    <cellStyle name="Normal 2 2 2" xfId="2" xr:uid="{23EDEA0B-1BD0-4AF2-AE3C-1EAE21FFAB1A}"/>
    <cellStyle name="Normal 2 3" xfId="6" xr:uid="{76200091-0D43-49FD-AF8A-BBD7FB4AEA4B}"/>
    <cellStyle name="Normal 3 2" xfId="3" xr:uid="{24577536-1FDE-4BE8-8EBD-5517F592296D}"/>
    <cellStyle name="Normal 4" xfId="4" xr:uid="{C3591DE5-188D-4662-91BF-5F17F8BADFE0}"/>
    <cellStyle name="Normal 5" xfId="5" xr:uid="{C0CE4EA6-E38C-4108-A976-D64F8A63F45B}"/>
    <cellStyle name="Porcentaj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BE7A-83C9-44B1-9E16-3E16B1A3A752}">
  <sheetPr>
    <tabColor theme="7"/>
    <pageSetUpPr fitToPage="1"/>
  </sheetPr>
  <dimension ref="A1:J75"/>
  <sheetViews>
    <sheetView showGridLines="0" view="pageBreakPreview" zoomScale="51" zoomScaleNormal="82" workbookViewId="0">
      <selection activeCell="F41" sqref="F41"/>
    </sheetView>
  </sheetViews>
  <sheetFormatPr baseColWidth="10" defaultColWidth="40.5546875" defaultRowHeight="18" x14ac:dyDescent="0.3"/>
  <cols>
    <col min="1" max="1" width="7" style="155" customWidth="1"/>
    <col min="2" max="2" width="4" style="220" bestFit="1" customWidth="1"/>
    <col min="3" max="6" width="44.77734375" style="155" customWidth="1"/>
    <col min="7" max="7" width="39.33203125" style="155" customWidth="1"/>
    <col min="8" max="8" width="6" style="155" customWidth="1"/>
    <col min="9" max="16384" width="40.5546875" style="155"/>
  </cols>
  <sheetData>
    <row r="1" spans="1:9" ht="25.5" customHeight="1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154"/>
    </row>
    <row r="2" spans="1:9" x14ac:dyDescent="0.3">
      <c r="B2" s="217"/>
      <c r="C2" s="156" t="s">
        <v>60</v>
      </c>
      <c r="D2" s="156" t="s">
        <v>61</v>
      </c>
      <c r="E2" s="156" t="s">
        <v>62</v>
      </c>
      <c r="F2" s="156" t="s">
        <v>63</v>
      </c>
      <c r="H2" s="239"/>
    </row>
    <row r="3" spans="1:9" x14ac:dyDescent="0.3">
      <c r="B3" s="217"/>
      <c r="C3" s="157"/>
      <c r="D3" s="157"/>
      <c r="E3" s="157"/>
      <c r="F3" s="158"/>
      <c r="G3" s="163" t="s">
        <v>286</v>
      </c>
    </row>
    <row r="4" spans="1:9" x14ac:dyDescent="0.3">
      <c r="B4" s="218">
        <v>1</v>
      </c>
      <c r="C4" s="163" t="s">
        <v>237</v>
      </c>
      <c r="D4" s="160"/>
      <c r="E4" s="161"/>
      <c r="F4" s="162" t="s">
        <v>19</v>
      </c>
      <c r="G4" s="163" t="s">
        <v>231</v>
      </c>
    </row>
    <row r="5" spans="1:9" x14ac:dyDescent="0.3">
      <c r="B5" s="218"/>
      <c r="C5" s="164"/>
      <c r="D5" s="163" t="s">
        <v>237</v>
      </c>
      <c r="E5" s="161"/>
      <c r="F5" s="165" t="s">
        <v>24</v>
      </c>
      <c r="G5" s="163" t="s">
        <v>232</v>
      </c>
    </row>
    <row r="6" spans="1:9" x14ac:dyDescent="0.3">
      <c r="B6" s="218">
        <v>2</v>
      </c>
      <c r="C6" s="166" t="s">
        <v>125</v>
      </c>
      <c r="D6" s="167"/>
      <c r="E6" s="168"/>
      <c r="F6" s="165" t="s">
        <v>25</v>
      </c>
      <c r="G6" s="163" t="s">
        <v>233</v>
      </c>
    </row>
    <row r="7" spans="1:9" x14ac:dyDescent="0.3">
      <c r="B7" s="218"/>
      <c r="C7" s="169"/>
      <c r="D7" s="170" t="s">
        <v>364</v>
      </c>
      <c r="E7" s="163" t="s">
        <v>526</v>
      </c>
      <c r="F7" s="165" t="s">
        <v>27</v>
      </c>
      <c r="G7" s="163" t="s">
        <v>234</v>
      </c>
    </row>
    <row r="8" spans="1:9" x14ac:dyDescent="0.3">
      <c r="B8" s="218">
        <v>3</v>
      </c>
      <c r="C8" s="173" t="s">
        <v>125</v>
      </c>
      <c r="D8" s="174"/>
      <c r="E8" s="175" t="s">
        <v>480</v>
      </c>
      <c r="F8" s="165" t="s">
        <v>18</v>
      </c>
      <c r="G8" s="163" t="s">
        <v>235</v>
      </c>
    </row>
    <row r="9" spans="1:9" x14ac:dyDescent="0.3">
      <c r="B9" s="218"/>
      <c r="C9" s="176"/>
      <c r="D9" s="179" t="s">
        <v>243</v>
      </c>
      <c r="E9" s="178"/>
      <c r="F9" s="165" t="s">
        <v>20</v>
      </c>
      <c r="G9" s="163" t="s">
        <v>236</v>
      </c>
    </row>
    <row r="10" spans="1:9" x14ac:dyDescent="0.3">
      <c r="B10" s="218">
        <v>4</v>
      </c>
      <c r="C10" s="179" t="s">
        <v>243</v>
      </c>
      <c r="D10" s="180"/>
      <c r="E10" s="181"/>
      <c r="F10" s="157"/>
      <c r="G10" s="165"/>
      <c r="H10" s="182"/>
    </row>
    <row r="11" spans="1:9" x14ac:dyDescent="0.3">
      <c r="B11" s="218"/>
      <c r="C11" s="173"/>
      <c r="D11" s="173"/>
      <c r="E11" s="170" t="s">
        <v>365</v>
      </c>
      <c r="F11" s="163" t="s">
        <v>526</v>
      </c>
      <c r="G11" s="184"/>
      <c r="H11" s="182"/>
    </row>
    <row r="12" spans="1:9" x14ac:dyDescent="0.3">
      <c r="B12" s="218">
        <v>5</v>
      </c>
      <c r="C12" s="173" t="s">
        <v>244</v>
      </c>
      <c r="D12" s="169"/>
      <c r="E12" s="174"/>
      <c r="F12" s="175" t="s">
        <v>453</v>
      </c>
      <c r="G12" s="224"/>
      <c r="H12" s="182"/>
    </row>
    <row r="13" spans="1:9" x14ac:dyDescent="0.3">
      <c r="B13" s="218"/>
      <c r="C13" s="176" t="s">
        <v>366</v>
      </c>
      <c r="D13" s="185" t="s">
        <v>518</v>
      </c>
      <c r="E13" s="181"/>
      <c r="F13" s="50"/>
      <c r="G13" s="224"/>
      <c r="H13" s="182"/>
    </row>
    <row r="14" spans="1:9" x14ac:dyDescent="0.3">
      <c r="B14" s="218">
        <v>6</v>
      </c>
      <c r="C14" s="179" t="s">
        <v>245</v>
      </c>
      <c r="D14" s="175" t="s">
        <v>458</v>
      </c>
      <c r="E14" s="181"/>
      <c r="F14" s="50"/>
      <c r="G14" s="224"/>
      <c r="H14" s="182"/>
    </row>
    <row r="15" spans="1:9" x14ac:dyDescent="0.3">
      <c r="B15" s="218"/>
      <c r="C15" s="173"/>
      <c r="D15" s="170" t="s">
        <v>364</v>
      </c>
      <c r="E15" s="179" t="s">
        <v>518</v>
      </c>
      <c r="F15" s="50"/>
      <c r="G15" s="224"/>
      <c r="H15" s="159"/>
    </row>
    <row r="16" spans="1:9" x14ac:dyDescent="0.3">
      <c r="B16" s="218">
        <v>7</v>
      </c>
      <c r="C16" s="173" t="s">
        <v>125</v>
      </c>
      <c r="D16" s="188"/>
      <c r="E16" s="180" t="s">
        <v>491</v>
      </c>
      <c r="F16" s="181"/>
      <c r="G16" s="224"/>
      <c r="H16" s="182"/>
    </row>
    <row r="17" spans="2:10" x14ac:dyDescent="0.3">
      <c r="B17" s="218"/>
      <c r="C17" s="176"/>
      <c r="D17" s="179" t="s">
        <v>246</v>
      </c>
      <c r="E17" s="169"/>
      <c r="F17" s="181"/>
      <c r="G17" s="225"/>
      <c r="H17" s="190"/>
      <c r="I17" s="191"/>
    </row>
    <row r="18" spans="2:10" x14ac:dyDescent="0.3">
      <c r="B18" s="218">
        <v>8</v>
      </c>
      <c r="C18" s="179" t="s">
        <v>246</v>
      </c>
      <c r="D18" s="193"/>
      <c r="E18" s="169"/>
      <c r="F18" s="170"/>
      <c r="G18" s="226"/>
      <c r="H18" s="221"/>
      <c r="I18" s="194"/>
    </row>
    <row r="19" spans="2:10" x14ac:dyDescent="0.3">
      <c r="B19" s="218"/>
      <c r="C19" s="173"/>
      <c r="D19" s="169"/>
      <c r="E19" s="169"/>
      <c r="F19" s="170" t="s">
        <v>431</v>
      </c>
      <c r="G19" s="250" t="s">
        <v>526</v>
      </c>
      <c r="H19" s="221"/>
      <c r="I19" s="194"/>
    </row>
    <row r="20" spans="2:10" x14ac:dyDescent="0.3">
      <c r="B20" s="218">
        <v>9</v>
      </c>
      <c r="C20" s="163" t="s">
        <v>241</v>
      </c>
      <c r="D20" s="169"/>
      <c r="E20" s="169"/>
      <c r="F20" s="181"/>
      <c r="G20" s="169" t="s">
        <v>467</v>
      </c>
      <c r="H20" s="221"/>
      <c r="I20" s="194"/>
    </row>
    <row r="21" spans="2:10" x14ac:dyDescent="0.3">
      <c r="B21" s="218"/>
      <c r="C21" s="164"/>
      <c r="D21" s="163" t="s">
        <v>241</v>
      </c>
      <c r="E21" s="169"/>
      <c r="F21" s="181"/>
      <c r="G21" s="186" t="s">
        <v>67</v>
      </c>
      <c r="H21" s="221"/>
      <c r="I21" s="194"/>
    </row>
    <row r="22" spans="2:10" x14ac:dyDescent="0.3">
      <c r="B22" s="218">
        <v>10</v>
      </c>
      <c r="C22" s="179" t="s">
        <v>125</v>
      </c>
      <c r="D22" s="175"/>
      <c r="E22" s="169"/>
      <c r="F22" s="181"/>
      <c r="G22" s="186"/>
      <c r="H22" s="221"/>
      <c r="I22" s="194"/>
    </row>
    <row r="23" spans="2:10" x14ac:dyDescent="0.3">
      <c r="B23" s="218"/>
      <c r="C23" s="169"/>
      <c r="D23" s="170" t="s">
        <v>364</v>
      </c>
      <c r="E23" s="155" t="s">
        <v>519</v>
      </c>
      <c r="F23" s="181"/>
      <c r="G23" s="172"/>
      <c r="H23" s="221"/>
      <c r="I23" s="194"/>
    </row>
    <row r="24" spans="2:10" x14ac:dyDescent="0.3">
      <c r="B24" s="218">
        <v>11</v>
      </c>
      <c r="C24" s="173" t="s">
        <v>247</v>
      </c>
      <c r="D24" s="174"/>
      <c r="E24" s="175" t="s">
        <v>505</v>
      </c>
      <c r="F24" s="181"/>
      <c r="G24" s="169"/>
      <c r="H24" s="221"/>
      <c r="I24" s="194"/>
    </row>
    <row r="25" spans="2:10" x14ac:dyDescent="0.3">
      <c r="B25" s="218"/>
      <c r="C25" s="176" t="s">
        <v>366</v>
      </c>
      <c r="D25" s="179" t="s">
        <v>519</v>
      </c>
      <c r="E25" s="181"/>
      <c r="F25" s="181"/>
      <c r="G25" s="169"/>
      <c r="H25" s="221"/>
      <c r="I25" s="194"/>
    </row>
    <row r="26" spans="2:10" x14ac:dyDescent="0.3">
      <c r="B26" s="218">
        <v>12</v>
      </c>
      <c r="C26" s="179" t="s">
        <v>342</v>
      </c>
      <c r="D26" s="180" t="s">
        <v>481</v>
      </c>
      <c r="E26" s="181"/>
      <c r="F26" s="181"/>
      <c r="G26" s="186"/>
      <c r="H26" s="221"/>
      <c r="I26" s="194"/>
      <c r="J26" s="173"/>
    </row>
    <row r="27" spans="2:10" x14ac:dyDescent="0.3">
      <c r="B27" s="218"/>
      <c r="C27" s="173"/>
      <c r="D27" s="169"/>
      <c r="E27" s="170" t="s">
        <v>365</v>
      </c>
      <c r="F27" s="192" t="s">
        <v>527</v>
      </c>
      <c r="G27" s="172"/>
      <c r="H27" s="221"/>
      <c r="I27" s="173"/>
    </row>
    <row r="28" spans="2:10" x14ac:dyDescent="0.3">
      <c r="B28" s="218">
        <v>13</v>
      </c>
      <c r="C28" s="173" t="s">
        <v>248</v>
      </c>
      <c r="D28" s="169"/>
      <c r="E28" s="174"/>
      <c r="F28" s="197" t="s">
        <v>528</v>
      </c>
      <c r="G28" s="198"/>
      <c r="H28" s="221"/>
      <c r="I28" s="173"/>
    </row>
    <row r="29" spans="2:10" x14ac:dyDescent="0.3">
      <c r="B29" s="218"/>
      <c r="C29" s="176" t="s">
        <v>367</v>
      </c>
      <c r="D29" s="199" t="s">
        <v>520</v>
      </c>
      <c r="E29" s="181"/>
      <c r="F29" s="172"/>
      <c r="G29" s="200"/>
      <c r="H29" s="221"/>
      <c r="I29" s="173"/>
    </row>
    <row r="30" spans="2:10" x14ac:dyDescent="0.3">
      <c r="B30" s="218">
        <v>14</v>
      </c>
      <c r="C30" s="166" t="s">
        <v>249</v>
      </c>
      <c r="D30" s="201" t="s">
        <v>447</v>
      </c>
      <c r="E30" s="178"/>
      <c r="F30" s="172"/>
      <c r="G30" s="198"/>
      <c r="H30" s="221"/>
      <c r="I30" s="173"/>
    </row>
    <row r="31" spans="2:10" x14ac:dyDescent="0.3">
      <c r="B31" s="218"/>
      <c r="C31" s="173"/>
      <c r="D31" s="170" t="s">
        <v>368</v>
      </c>
      <c r="E31" s="192" t="s">
        <v>527</v>
      </c>
      <c r="F31" s="169"/>
      <c r="G31" s="172"/>
      <c r="H31" s="221"/>
      <c r="I31" s="173"/>
    </row>
    <row r="32" spans="2:10" x14ac:dyDescent="0.3">
      <c r="B32" s="218">
        <v>15</v>
      </c>
      <c r="C32" s="173" t="s">
        <v>125</v>
      </c>
      <c r="D32" s="188"/>
      <c r="E32" s="180" t="s">
        <v>505</v>
      </c>
      <c r="F32" s="169"/>
      <c r="G32" s="169"/>
      <c r="H32" s="221"/>
      <c r="I32" s="173"/>
    </row>
    <row r="33" spans="2:9" x14ac:dyDescent="0.3">
      <c r="B33" s="218"/>
      <c r="C33" s="164"/>
      <c r="D33" s="192" t="s">
        <v>240</v>
      </c>
      <c r="E33" s="169"/>
      <c r="F33" s="169"/>
      <c r="G33" s="169"/>
      <c r="H33" s="221"/>
      <c r="I33" s="173"/>
    </row>
    <row r="34" spans="2:9" x14ac:dyDescent="0.3">
      <c r="B34" s="218">
        <v>16</v>
      </c>
      <c r="C34" s="192" t="s">
        <v>240</v>
      </c>
      <c r="D34" s="180"/>
      <c r="E34" s="169"/>
      <c r="F34" s="169"/>
      <c r="G34" s="169"/>
      <c r="H34" s="221"/>
      <c r="I34" s="173"/>
    </row>
    <row r="35" spans="2:9" x14ac:dyDescent="0.3">
      <c r="B35" s="218"/>
      <c r="C35" s="173"/>
      <c r="D35" s="169"/>
      <c r="E35" s="169"/>
      <c r="F35" s="169"/>
      <c r="G35" s="172"/>
      <c r="H35" s="221"/>
      <c r="I35" s="173"/>
    </row>
    <row r="36" spans="2:9" x14ac:dyDescent="0.3">
      <c r="B36" s="218">
        <v>17</v>
      </c>
      <c r="C36" s="163" t="s">
        <v>238</v>
      </c>
      <c r="D36" s="169"/>
      <c r="E36" s="169"/>
      <c r="F36" s="169"/>
      <c r="G36" s="160"/>
      <c r="H36" s="221"/>
      <c r="I36" s="173"/>
    </row>
    <row r="37" spans="2:9" x14ac:dyDescent="0.3">
      <c r="B37" s="218"/>
      <c r="C37" s="164"/>
      <c r="D37" s="163" t="s">
        <v>238</v>
      </c>
      <c r="E37" s="169"/>
      <c r="F37" s="169"/>
      <c r="G37" s="169"/>
      <c r="H37" s="221"/>
      <c r="I37" s="173"/>
    </row>
    <row r="38" spans="2:9" x14ac:dyDescent="0.3">
      <c r="B38" s="218">
        <v>18</v>
      </c>
      <c r="C38" s="179" t="s">
        <v>125</v>
      </c>
      <c r="D38" s="175"/>
      <c r="E38" s="169"/>
      <c r="F38" s="169"/>
      <c r="G38" s="169"/>
      <c r="H38" s="221"/>
      <c r="I38" s="173"/>
    </row>
    <row r="39" spans="2:9" x14ac:dyDescent="0.3">
      <c r="B39" s="218"/>
      <c r="C39" s="169"/>
      <c r="D39" s="170" t="s">
        <v>368</v>
      </c>
      <c r="E39" s="163" t="s">
        <v>529</v>
      </c>
      <c r="F39" s="169"/>
      <c r="G39" s="169"/>
      <c r="H39" s="221"/>
      <c r="I39" s="173"/>
    </row>
    <row r="40" spans="2:9" x14ac:dyDescent="0.3">
      <c r="B40" s="218">
        <v>19</v>
      </c>
      <c r="C40" s="173" t="s">
        <v>252</v>
      </c>
      <c r="D40" s="174"/>
      <c r="E40" s="175" t="s">
        <v>477</v>
      </c>
      <c r="F40" s="169"/>
      <c r="G40" s="169"/>
      <c r="H40" s="221"/>
      <c r="I40" s="173"/>
    </row>
    <row r="41" spans="2:9" x14ac:dyDescent="0.3">
      <c r="B41" s="218"/>
      <c r="C41" s="176" t="s">
        <v>367</v>
      </c>
      <c r="D41" s="179" t="s">
        <v>521</v>
      </c>
      <c r="E41" s="181"/>
      <c r="F41" s="169"/>
      <c r="G41" s="169"/>
      <c r="H41" s="221"/>
      <c r="I41" s="173"/>
    </row>
    <row r="42" spans="2:9" x14ac:dyDescent="0.3">
      <c r="B42" s="218">
        <v>20</v>
      </c>
      <c r="C42" s="179" t="s">
        <v>250</v>
      </c>
      <c r="D42" s="180" t="s">
        <v>412</v>
      </c>
      <c r="E42" s="181"/>
      <c r="F42" s="169"/>
      <c r="G42" s="169"/>
      <c r="H42" s="221"/>
      <c r="I42" s="173"/>
    </row>
    <row r="43" spans="2:9" x14ac:dyDescent="0.3">
      <c r="B43" s="218"/>
      <c r="C43" s="173"/>
      <c r="D43" s="169"/>
      <c r="E43" s="170" t="s">
        <v>365</v>
      </c>
      <c r="F43" s="163" t="s">
        <v>529</v>
      </c>
      <c r="G43" s="165"/>
      <c r="H43" s="221"/>
      <c r="I43" s="173"/>
    </row>
    <row r="44" spans="2:9" x14ac:dyDescent="0.3">
      <c r="B44" s="218">
        <v>21</v>
      </c>
      <c r="C44" s="173" t="s">
        <v>251</v>
      </c>
      <c r="D44" s="169"/>
      <c r="E44" s="174"/>
      <c r="F44" s="175" t="s">
        <v>466</v>
      </c>
      <c r="G44" s="224"/>
      <c r="H44" s="221"/>
      <c r="I44" s="173"/>
    </row>
    <row r="45" spans="2:9" x14ac:dyDescent="0.3">
      <c r="B45" s="218"/>
      <c r="C45" s="176" t="s">
        <v>369</v>
      </c>
      <c r="D45" s="166" t="s">
        <v>522</v>
      </c>
      <c r="E45" s="169"/>
      <c r="F45" s="229"/>
      <c r="G45" s="224"/>
      <c r="H45" s="221"/>
      <c r="I45" s="173"/>
    </row>
    <row r="46" spans="2:9" x14ac:dyDescent="0.3">
      <c r="B46" s="218">
        <v>22</v>
      </c>
      <c r="C46" s="179" t="s">
        <v>253</v>
      </c>
      <c r="D46" s="175" t="s">
        <v>523</v>
      </c>
      <c r="E46" s="181"/>
      <c r="F46" s="50"/>
      <c r="G46" s="224"/>
      <c r="H46" s="221"/>
      <c r="I46" s="173"/>
    </row>
    <row r="47" spans="2:9" x14ac:dyDescent="0.3">
      <c r="B47" s="218"/>
      <c r="C47" s="173"/>
      <c r="D47" s="170" t="s">
        <v>370</v>
      </c>
      <c r="E47" s="179" t="s">
        <v>522</v>
      </c>
      <c r="F47" s="50"/>
      <c r="G47" s="224"/>
      <c r="H47" s="221"/>
      <c r="I47" s="173"/>
    </row>
    <row r="48" spans="2:9" x14ac:dyDescent="0.3">
      <c r="B48" s="218">
        <v>23</v>
      </c>
      <c r="C48" s="173" t="s">
        <v>125</v>
      </c>
      <c r="D48" s="174"/>
      <c r="E48" s="180" t="s">
        <v>573</v>
      </c>
      <c r="F48" s="181"/>
      <c r="G48" s="225"/>
      <c r="H48" s="221"/>
      <c r="I48" s="173"/>
    </row>
    <row r="49" spans="2:9" x14ac:dyDescent="0.3">
      <c r="B49" s="218"/>
      <c r="C49" s="164"/>
      <c r="D49" s="179" t="s">
        <v>254</v>
      </c>
      <c r="E49" s="169"/>
      <c r="F49" s="181"/>
      <c r="G49" s="226"/>
      <c r="H49" s="221"/>
      <c r="I49" s="173"/>
    </row>
    <row r="50" spans="2:9" x14ac:dyDescent="0.3">
      <c r="B50" s="218">
        <v>24</v>
      </c>
      <c r="C50" s="179" t="s">
        <v>254</v>
      </c>
      <c r="D50" s="180"/>
      <c r="E50" s="169"/>
      <c r="F50" s="170"/>
      <c r="G50" s="226"/>
      <c r="H50" s="221"/>
      <c r="I50" s="173"/>
    </row>
    <row r="51" spans="2:9" x14ac:dyDescent="0.3">
      <c r="B51" s="218"/>
      <c r="C51" s="173"/>
      <c r="D51" s="169"/>
      <c r="E51" s="169"/>
      <c r="F51" s="170" t="s">
        <v>431</v>
      </c>
      <c r="G51" s="250" t="s">
        <v>529</v>
      </c>
      <c r="H51" s="221"/>
      <c r="I51" s="173"/>
    </row>
    <row r="52" spans="2:9" x14ac:dyDescent="0.3">
      <c r="B52" s="218">
        <v>25</v>
      </c>
      <c r="C52" s="163" t="s">
        <v>242</v>
      </c>
      <c r="D52" s="169"/>
      <c r="E52" s="169"/>
      <c r="F52" s="174"/>
      <c r="G52" s="173" t="s">
        <v>460</v>
      </c>
      <c r="H52" s="196"/>
      <c r="I52" s="173"/>
    </row>
    <row r="53" spans="2:9" x14ac:dyDescent="0.3">
      <c r="B53" s="218"/>
      <c r="C53" s="164"/>
      <c r="D53" s="163" t="s">
        <v>242</v>
      </c>
      <c r="E53" s="169"/>
      <c r="F53" s="181"/>
      <c r="G53" s="203" t="s">
        <v>66</v>
      </c>
      <c r="H53" s="173"/>
      <c r="I53" s="173"/>
    </row>
    <row r="54" spans="2:9" x14ac:dyDescent="0.3">
      <c r="B54" s="218">
        <v>26</v>
      </c>
      <c r="C54" s="179" t="s">
        <v>125</v>
      </c>
      <c r="D54" s="175"/>
      <c r="E54" s="169"/>
      <c r="F54" s="181"/>
      <c r="G54" s="204"/>
      <c r="H54" s="169"/>
      <c r="I54" s="173"/>
    </row>
    <row r="55" spans="2:9" x14ac:dyDescent="0.3">
      <c r="B55" s="218"/>
      <c r="C55" s="169"/>
      <c r="D55" s="170" t="s">
        <v>370</v>
      </c>
      <c r="E55" s="163" t="s">
        <v>530</v>
      </c>
      <c r="F55" s="181"/>
      <c r="G55" s="205"/>
      <c r="H55" s="169"/>
      <c r="I55" s="173"/>
    </row>
    <row r="56" spans="2:9" x14ac:dyDescent="0.3">
      <c r="B56" s="218">
        <v>27</v>
      </c>
      <c r="C56" s="173" t="s">
        <v>255</v>
      </c>
      <c r="D56" s="174"/>
      <c r="E56" s="175" t="s">
        <v>505</v>
      </c>
      <c r="F56" s="181"/>
      <c r="G56" s="206"/>
      <c r="H56" s="207"/>
      <c r="I56" s="191"/>
    </row>
    <row r="57" spans="2:9" x14ac:dyDescent="0.3">
      <c r="B57" s="218"/>
      <c r="C57" s="176" t="s">
        <v>369</v>
      </c>
      <c r="D57" s="179" t="s">
        <v>524</v>
      </c>
      <c r="E57" s="181"/>
      <c r="F57" s="181"/>
      <c r="G57" s="172"/>
      <c r="H57" s="208"/>
      <c r="I57" s="191"/>
    </row>
    <row r="58" spans="2:9" x14ac:dyDescent="0.3">
      <c r="B58" s="218">
        <v>28</v>
      </c>
      <c r="C58" s="179" t="s">
        <v>258</v>
      </c>
      <c r="D58" s="209" t="s">
        <v>466</v>
      </c>
      <c r="E58" s="181"/>
      <c r="F58" s="181"/>
      <c r="G58" s="206"/>
      <c r="H58" s="210"/>
      <c r="I58" s="191"/>
    </row>
    <row r="59" spans="2:9" x14ac:dyDescent="0.3">
      <c r="B59" s="218"/>
      <c r="C59" s="173"/>
      <c r="D59" s="169"/>
      <c r="E59" s="170" t="s">
        <v>365</v>
      </c>
      <c r="F59" s="192" t="s">
        <v>531</v>
      </c>
      <c r="G59" s="206"/>
      <c r="H59" s="210"/>
      <c r="I59" s="191"/>
    </row>
    <row r="60" spans="2:9" x14ac:dyDescent="0.3">
      <c r="B60" s="218">
        <v>29</v>
      </c>
      <c r="C60" s="173" t="s">
        <v>257</v>
      </c>
      <c r="D60" s="173"/>
      <c r="E60" s="174"/>
      <c r="F60" s="180" t="s">
        <v>464</v>
      </c>
      <c r="G60" s="206"/>
      <c r="H60" s="207"/>
      <c r="I60" s="191"/>
    </row>
    <row r="61" spans="2:9" x14ac:dyDescent="0.3">
      <c r="B61" s="218"/>
      <c r="C61" s="176" t="s">
        <v>369</v>
      </c>
      <c r="D61" s="166" t="s">
        <v>525</v>
      </c>
      <c r="E61" s="169"/>
      <c r="F61" s="203"/>
      <c r="G61" s="210"/>
      <c r="H61" s="173"/>
      <c r="I61" s="191"/>
    </row>
    <row r="62" spans="2:9" x14ac:dyDescent="0.3">
      <c r="B62" s="218">
        <v>30</v>
      </c>
      <c r="C62" s="179" t="s">
        <v>256</v>
      </c>
      <c r="D62" s="175" t="s">
        <v>501</v>
      </c>
      <c r="E62" s="169"/>
      <c r="F62" s="226"/>
      <c r="G62" s="161"/>
      <c r="H62" s="160"/>
      <c r="I62" s="191"/>
    </row>
    <row r="63" spans="2:9" x14ac:dyDescent="0.3">
      <c r="B63" s="218"/>
      <c r="C63" s="173"/>
      <c r="D63" s="170" t="s">
        <v>370</v>
      </c>
      <c r="E63" s="192" t="s">
        <v>531</v>
      </c>
      <c r="F63" s="211"/>
      <c r="G63" s="161"/>
      <c r="H63" s="160"/>
      <c r="I63" s="191"/>
    </row>
    <row r="64" spans="2:9" x14ac:dyDescent="0.3">
      <c r="B64" s="218">
        <v>31</v>
      </c>
      <c r="C64" s="173" t="s">
        <v>125</v>
      </c>
      <c r="D64" s="212"/>
      <c r="E64" s="180" t="s">
        <v>501</v>
      </c>
      <c r="F64" s="206"/>
      <c r="G64" s="161"/>
      <c r="H64" s="213"/>
      <c r="I64" s="191"/>
    </row>
    <row r="65" spans="1:9" x14ac:dyDescent="0.3">
      <c r="B65" s="218"/>
      <c r="C65" s="164"/>
      <c r="D65" s="192" t="s">
        <v>239</v>
      </c>
      <c r="E65" s="169"/>
      <c r="F65" s="206"/>
      <c r="G65" s="172"/>
      <c r="H65" s="186"/>
      <c r="I65" s="191"/>
    </row>
    <row r="66" spans="1:9" x14ac:dyDescent="0.3">
      <c r="B66" s="218">
        <v>32</v>
      </c>
      <c r="C66" s="192" t="s">
        <v>239</v>
      </c>
      <c r="D66" s="214"/>
      <c r="E66" s="169"/>
      <c r="F66" s="206"/>
      <c r="G66" s="190"/>
      <c r="H66" s="190"/>
      <c r="I66" s="191"/>
    </row>
    <row r="67" spans="1:9" x14ac:dyDescent="0.35">
      <c r="B67" s="218"/>
      <c r="C67" s="173"/>
      <c r="D67" s="173"/>
      <c r="E67" s="84" t="s">
        <v>2</v>
      </c>
      <c r="F67" s="85" t="s">
        <v>88</v>
      </c>
      <c r="G67" s="85"/>
      <c r="H67" s="222"/>
      <c r="I67" s="215"/>
    </row>
    <row r="68" spans="1:9" x14ac:dyDescent="0.35">
      <c r="B68" s="219"/>
      <c r="C68" s="191"/>
      <c r="D68" s="191"/>
      <c r="E68" s="84" t="s">
        <v>3</v>
      </c>
      <c r="F68" s="85" t="s">
        <v>68</v>
      </c>
      <c r="G68" s="85"/>
      <c r="H68" s="222"/>
      <c r="I68" s="215"/>
    </row>
    <row r="69" spans="1:9" x14ac:dyDescent="0.35">
      <c r="A69" s="256" t="s">
        <v>1</v>
      </c>
      <c r="B69" s="256"/>
      <c r="C69" s="256"/>
      <c r="D69" s="256"/>
      <c r="E69" s="18" t="s">
        <v>4</v>
      </c>
      <c r="F69" s="223" t="s">
        <v>343</v>
      </c>
      <c r="G69" s="85"/>
      <c r="H69" s="222"/>
      <c r="I69" s="215"/>
    </row>
    <row r="70" spans="1:9" ht="18.75" customHeight="1" x14ac:dyDescent="0.35">
      <c r="A70" s="257" t="s">
        <v>65</v>
      </c>
      <c r="B70" s="257"/>
      <c r="C70" s="257"/>
      <c r="D70" s="257"/>
      <c r="E70" s="18" t="s">
        <v>5</v>
      </c>
      <c r="F70" s="85" t="s">
        <v>87</v>
      </c>
      <c r="G70" s="85"/>
      <c r="H70" s="222"/>
      <c r="I70" s="215"/>
    </row>
    <row r="71" spans="1:9" x14ac:dyDescent="0.35">
      <c r="A71" s="257"/>
      <c r="B71" s="257"/>
      <c r="C71" s="257"/>
      <c r="D71" s="257"/>
      <c r="E71" s="20" t="s">
        <v>7</v>
      </c>
      <c r="F71" s="85" t="s">
        <v>8</v>
      </c>
      <c r="G71" s="85"/>
      <c r="H71" s="222"/>
      <c r="I71" s="215"/>
    </row>
    <row r="72" spans="1:9" x14ac:dyDescent="0.35">
      <c r="A72" s="257"/>
      <c r="B72" s="257"/>
      <c r="C72" s="257"/>
      <c r="D72" s="257"/>
      <c r="E72" s="92" t="s">
        <v>10</v>
      </c>
      <c r="F72" s="85" t="s">
        <v>11</v>
      </c>
      <c r="G72" s="85"/>
      <c r="H72" s="222"/>
      <c r="I72" s="215"/>
    </row>
    <row r="73" spans="1:9" x14ac:dyDescent="0.35">
      <c r="A73" s="216"/>
      <c r="B73" s="216"/>
      <c r="C73" s="216"/>
      <c r="E73" s="20" t="s">
        <v>13</v>
      </c>
      <c r="F73" s="85" t="s">
        <v>420</v>
      </c>
      <c r="G73" s="85"/>
      <c r="H73" s="222"/>
      <c r="I73" s="215"/>
    </row>
    <row r="74" spans="1:9" x14ac:dyDescent="0.35">
      <c r="A74" s="216"/>
      <c r="B74" s="216"/>
      <c r="C74" s="216"/>
      <c r="E74" s="20" t="s">
        <v>14</v>
      </c>
      <c r="F74" s="85" t="s">
        <v>15</v>
      </c>
      <c r="G74" s="85"/>
      <c r="H74" s="222"/>
      <c r="I74" s="215"/>
    </row>
    <row r="75" spans="1:9" x14ac:dyDescent="0.3">
      <c r="I75" s="215"/>
    </row>
  </sheetData>
  <mergeCells count="3">
    <mergeCell ref="A1:H1"/>
    <mergeCell ref="A69:D69"/>
    <mergeCell ref="A70:D72"/>
  </mergeCells>
  <printOptions horizontalCentered="1" verticalCentered="1"/>
  <pageMargins left="0.39370078740157483" right="0.39370078740157483" top="0.39370078740157483" bottom="0.39370078740157483" header="0" footer="0"/>
  <pageSetup paperSize="9"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9BC55-72D4-4C94-B97C-814621664976}">
  <sheetPr>
    <tabColor rgb="FFC00000"/>
    <pageSetUpPr fitToPage="1"/>
  </sheetPr>
  <dimension ref="A1:I70"/>
  <sheetViews>
    <sheetView showGridLines="0" view="pageBreakPreview" topLeftCell="B1" zoomScale="60" zoomScaleNormal="58" workbookViewId="0">
      <selection activeCell="B17" sqref="B17"/>
    </sheetView>
  </sheetViews>
  <sheetFormatPr baseColWidth="10" defaultColWidth="40.5546875" defaultRowHeight="18" x14ac:dyDescent="0.3"/>
  <cols>
    <col min="1" max="1" width="4.21875" style="155" customWidth="1"/>
    <col min="2" max="2" width="3.77734375" style="220" bestFit="1" customWidth="1"/>
    <col min="3" max="3" width="51" style="155" bestFit="1" customWidth="1"/>
    <col min="4" max="4" width="47.5546875" style="155" bestFit="1" customWidth="1"/>
    <col min="5" max="5" width="31.21875" style="155" bestFit="1" customWidth="1"/>
    <col min="6" max="6" width="62.88671875" style="155" bestFit="1" customWidth="1"/>
    <col min="7" max="7" width="44" style="155" bestFit="1" customWidth="1"/>
    <col min="8" max="8" width="27.109375" style="155" customWidth="1"/>
    <col min="9" max="16384" width="40.5546875" style="155"/>
  </cols>
  <sheetData>
    <row r="1" spans="1:8" ht="25.5" customHeight="1" x14ac:dyDescent="0.3">
      <c r="A1" s="255" t="s">
        <v>0</v>
      </c>
      <c r="B1" s="255"/>
      <c r="C1" s="255"/>
      <c r="D1" s="255"/>
      <c r="E1" s="255"/>
      <c r="F1" s="255"/>
      <c r="G1" s="255"/>
      <c r="H1" s="154"/>
    </row>
    <row r="2" spans="1:8" x14ac:dyDescent="0.3">
      <c r="B2" s="217"/>
      <c r="C2" s="156" t="s">
        <v>60</v>
      </c>
      <c r="D2" s="156" t="s">
        <v>61</v>
      </c>
      <c r="E2" s="156" t="s">
        <v>62</v>
      </c>
      <c r="F2" s="156" t="s">
        <v>63</v>
      </c>
    </row>
    <row r="3" spans="1:8" x14ac:dyDescent="0.3">
      <c r="B3" s="217"/>
      <c r="C3" s="157"/>
      <c r="D3" s="157"/>
      <c r="E3" s="157"/>
      <c r="F3" s="158"/>
      <c r="G3" s="159" t="s">
        <v>64</v>
      </c>
    </row>
    <row r="4" spans="1:8" x14ac:dyDescent="0.3">
      <c r="B4" s="218">
        <v>1</v>
      </c>
      <c r="C4" s="163" t="s">
        <v>315</v>
      </c>
      <c r="D4" s="160"/>
      <c r="E4" s="161"/>
      <c r="F4" s="162">
        <v>1</v>
      </c>
      <c r="G4" s="163" t="s">
        <v>311</v>
      </c>
    </row>
    <row r="5" spans="1:8" x14ac:dyDescent="0.3">
      <c r="B5" s="218"/>
      <c r="C5" s="164"/>
      <c r="D5" s="163" t="s">
        <v>315</v>
      </c>
      <c r="E5" s="161"/>
      <c r="F5" s="165">
        <v>2</v>
      </c>
      <c r="G5" s="163" t="s">
        <v>312</v>
      </c>
    </row>
    <row r="6" spans="1:8" x14ac:dyDescent="0.3">
      <c r="B6" s="218">
        <v>2</v>
      </c>
      <c r="C6" s="166" t="s">
        <v>125</v>
      </c>
      <c r="D6" s="167"/>
      <c r="E6" s="168"/>
      <c r="F6" s="165">
        <v>3</v>
      </c>
      <c r="G6" s="163" t="s">
        <v>313</v>
      </c>
      <c r="H6" s="163"/>
    </row>
    <row r="7" spans="1:8" x14ac:dyDescent="0.3">
      <c r="B7" s="218"/>
      <c r="C7" s="169"/>
      <c r="D7" s="170" t="s">
        <v>572</v>
      </c>
      <c r="E7" s="171"/>
      <c r="F7" s="165">
        <v>4</v>
      </c>
      <c r="G7" s="163" t="s">
        <v>314</v>
      </c>
      <c r="H7" s="163"/>
    </row>
    <row r="8" spans="1:8" x14ac:dyDescent="0.3">
      <c r="B8" s="218">
        <v>3</v>
      </c>
      <c r="C8" s="173" t="s">
        <v>318</v>
      </c>
      <c r="D8" s="174"/>
      <c r="E8" s="175"/>
      <c r="F8" s="169"/>
      <c r="H8" s="163"/>
    </row>
    <row r="9" spans="1:8" x14ac:dyDescent="0.3">
      <c r="B9" s="218"/>
      <c r="C9" s="176" t="s">
        <v>345</v>
      </c>
      <c r="D9" s="179" t="s">
        <v>561</v>
      </c>
      <c r="E9" s="178"/>
      <c r="F9" s="169"/>
      <c r="H9" s="182"/>
    </row>
    <row r="10" spans="1:8" x14ac:dyDescent="0.3">
      <c r="B10" s="218">
        <v>4</v>
      </c>
      <c r="C10" s="179" t="s">
        <v>319</v>
      </c>
      <c r="D10" s="180" t="s">
        <v>412</v>
      </c>
      <c r="E10" s="181"/>
      <c r="F10" s="157"/>
      <c r="H10" s="182"/>
    </row>
    <row r="11" spans="1:8" x14ac:dyDescent="0.3">
      <c r="B11" s="218"/>
      <c r="C11" s="173"/>
      <c r="D11" s="173"/>
      <c r="E11" s="50" t="s">
        <v>349</v>
      </c>
      <c r="F11" s="183"/>
    </row>
    <row r="12" spans="1:8" x14ac:dyDescent="0.3">
      <c r="B12" s="218">
        <v>5</v>
      </c>
      <c r="C12" s="163" t="s">
        <v>317</v>
      </c>
      <c r="D12" s="169"/>
      <c r="E12" s="174" t="s">
        <v>350</v>
      </c>
      <c r="F12" s="175"/>
      <c r="G12" s="224"/>
    </row>
    <row r="13" spans="1:8" x14ac:dyDescent="0.3">
      <c r="B13" s="218"/>
      <c r="C13" s="176" t="s">
        <v>345</v>
      </c>
      <c r="D13" s="163" t="s">
        <v>562</v>
      </c>
      <c r="E13" s="181"/>
      <c r="F13" s="50"/>
      <c r="G13" s="224"/>
    </row>
    <row r="14" spans="1:8" x14ac:dyDescent="0.3">
      <c r="B14" s="218">
        <v>6</v>
      </c>
      <c r="C14" s="179" t="s">
        <v>320</v>
      </c>
      <c r="D14" s="175" t="s">
        <v>563</v>
      </c>
      <c r="E14" s="181"/>
      <c r="F14" s="50"/>
      <c r="G14" s="224"/>
    </row>
    <row r="15" spans="1:8" x14ac:dyDescent="0.3">
      <c r="B15" s="218"/>
      <c r="C15" s="173"/>
      <c r="D15" s="170" t="s">
        <v>347</v>
      </c>
      <c r="E15" s="187" t="s">
        <v>564</v>
      </c>
      <c r="F15" s="50"/>
      <c r="G15" s="224"/>
    </row>
    <row r="16" spans="1:8" x14ac:dyDescent="0.3">
      <c r="B16" s="218">
        <v>7</v>
      </c>
      <c r="C16" s="173" t="s">
        <v>321</v>
      </c>
      <c r="D16" s="188"/>
      <c r="E16" s="180" t="s">
        <v>440</v>
      </c>
      <c r="F16" s="181"/>
      <c r="G16" s="224"/>
    </row>
    <row r="17" spans="2:9" x14ac:dyDescent="0.3">
      <c r="B17" s="218"/>
      <c r="C17" s="176" t="s">
        <v>345</v>
      </c>
      <c r="D17" s="187" t="s">
        <v>564</v>
      </c>
      <c r="E17" s="169"/>
      <c r="F17" s="181"/>
      <c r="G17" s="225"/>
      <c r="H17" s="191"/>
    </row>
    <row r="18" spans="2:9" x14ac:dyDescent="0.3">
      <c r="B18" s="218">
        <v>8</v>
      </c>
      <c r="C18" s="179" t="s">
        <v>322</v>
      </c>
      <c r="D18" s="193" t="s">
        <v>453</v>
      </c>
      <c r="E18" s="169"/>
      <c r="F18" s="170"/>
      <c r="G18" s="226"/>
      <c r="H18" s="194"/>
    </row>
    <row r="19" spans="2:9" x14ac:dyDescent="0.3">
      <c r="B19" s="218"/>
      <c r="C19" s="173"/>
      <c r="D19" s="169"/>
      <c r="E19" s="169"/>
      <c r="F19" s="50" t="s">
        <v>351</v>
      </c>
      <c r="G19" s="227"/>
      <c r="H19" s="194"/>
    </row>
    <row r="20" spans="2:9" x14ac:dyDescent="0.3">
      <c r="B20" s="218">
        <v>9</v>
      </c>
      <c r="C20" s="228" t="s">
        <v>323</v>
      </c>
      <c r="D20" s="169"/>
      <c r="E20" s="169"/>
      <c r="F20" s="174" t="s">
        <v>350</v>
      </c>
      <c r="G20" s="169"/>
      <c r="H20" s="194"/>
    </row>
    <row r="21" spans="2:9" x14ac:dyDescent="0.3">
      <c r="B21" s="218"/>
      <c r="C21" s="176" t="s">
        <v>345</v>
      </c>
      <c r="D21" s="228" t="s">
        <v>565</v>
      </c>
      <c r="E21" s="169"/>
      <c r="F21" s="181"/>
      <c r="G21" s="196"/>
      <c r="H21" s="194"/>
    </row>
    <row r="22" spans="2:9" x14ac:dyDescent="0.3">
      <c r="B22" s="218">
        <v>10</v>
      </c>
      <c r="C22" s="179" t="s">
        <v>324</v>
      </c>
      <c r="D22" s="175" t="s">
        <v>438</v>
      </c>
      <c r="E22" s="169"/>
      <c r="F22" s="181"/>
      <c r="G22" s="186"/>
      <c r="H22" s="194"/>
    </row>
    <row r="23" spans="2:9" x14ac:dyDescent="0.3">
      <c r="B23" s="218"/>
      <c r="C23" s="169"/>
      <c r="D23" s="170" t="s">
        <v>347</v>
      </c>
      <c r="E23" s="195" t="s">
        <v>567</v>
      </c>
      <c r="F23" s="181"/>
      <c r="G23" s="172"/>
      <c r="H23" s="194"/>
    </row>
    <row r="24" spans="2:9" x14ac:dyDescent="0.3">
      <c r="B24" s="218">
        <v>11</v>
      </c>
      <c r="C24" s="173" t="s">
        <v>325</v>
      </c>
      <c r="D24" s="174"/>
      <c r="E24" s="175" t="s">
        <v>556</v>
      </c>
      <c r="F24" s="181"/>
      <c r="G24" s="169"/>
      <c r="H24" s="194"/>
    </row>
    <row r="25" spans="2:9" x14ac:dyDescent="0.3">
      <c r="B25" s="218"/>
      <c r="C25" s="176" t="s">
        <v>346</v>
      </c>
      <c r="D25" s="230" t="s">
        <v>567</v>
      </c>
      <c r="E25" s="181"/>
      <c r="F25" s="181"/>
      <c r="G25" s="169"/>
      <c r="H25" s="194"/>
    </row>
    <row r="26" spans="2:9" x14ac:dyDescent="0.3">
      <c r="B26" s="218">
        <v>12</v>
      </c>
      <c r="C26" s="230" t="s">
        <v>568</v>
      </c>
      <c r="D26" s="180" t="s">
        <v>453</v>
      </c>
      <c r="E26" s="181"/>
      <c r="F26" s="181"/>
      <c r="G26" s="186"/>
      <c r="H26" s="194"/>
      <c r="I26" s="173"/>
    </row>
    <row r="27" spans="2:9" x14ac:dyDescent="0.3">
      <c r="B27" s="218"/>
      <c r="C27" s="173"/>
      <c r="D27" s="169"/>
      <c r="E27" s="50" t="s">
        <v>349</v>
      </c>
      <c r="F27" s="202"/>
      <c r="G27" s="172"/>
      <c r="H27" s="173"/>
    </row>
    <row r="28" spans="2:9" x14ac:dyDescent="0.3">
      <c r="B28" s="218">
        <v>13</v>
      </c>
      <c r="C28" s="173" t="s">
        <v>326</v>
      </c>
      <c r="D28" s="169"/>
      <c r="E28" s="174" t="s">
        <v>350</v>
      </c>
      <c r="F28" s="197"/>
      <c r="G28" s="198"/>
      <c r="H28" s="173"/>
    </row>
    <row r="29" spans="2:9" x14ac:dyDescent="0.3">
      <c r="B29" s="218"/>
      <c r="C29" s="176" t="s">
        <v>422</v>
      </c>
      <c r="D29" s="231" t="s">
        <v>566</v>
      </c>
      <c r="E29" s="181"/>
      <c r="F29" s="172"/>
      <c r="G29" s="200"/>
      <c r="H29" s="173"/>
    </row>
    <row r="30" spans="2:9" x14ac:dyDescent="0.3">
      <c r="B30" s="218">
        <v>14</v>
      </c>
      <c r="C30" s="166" t="s">
        <v>327</v>
      </c>
      <c r="D30" s="201" t="s">
        <v>477</v>
      </c>
      <c r="E30" s="178"/>
      <c r="F30" s="172"/>
      <c r="G30" s="198"/>
      <c r="H30" s="173"/>
    </row>
    <row r="31" spans="2:9" x14ac:dyDescent="0.3">
      <c r="B31" s="218"/>
      <c r="C31" s="173"/>
      <c r="D31" s="170" t="s">
        <v>569</v>
      </c>
      <c r="E31" s="202"/>
      <c r="F31" s="169"/>
      <c r="G31" s="172"/>
      <c r="H31" s="173"/>
    </row>
    <row r="32" spans="2:9" x14ac:dyDescent="0.3">
      <c r="B32" s="218">
        <v>15</v>
      </c>
      <c r="C32" s="173" t="s">
        <v>125</v>
      </c>
      <c r="D32" s="188"/>
      <c r="E32" s="180"/>
      <c r="F32" s="169"/>
      <c r="G32" s="169"/>
      <c r="H32" s="173"/>
    </row>
    <row r="33" spans="1:8" x14ac:dyDescent="0.3">
      <c r="B33" s="218"/>
      <c r="C33" s="164"/>
      <c r="D33" s="230" t="s">
        <v>316</v>
      </c>
      <c r="E33" s="169"/>
      <c r="F33" s="169"/>
      <c r="G33" s="169"/>
      <c r="H33" s="173"/>
    </row>
    <row r="34" spans="1:8" x14ac:dyDescent="0.3">
      <c r="B34" s="218">
        <v>16</v>
      </c>
      <c r="C34" s="230" t="s">
        <v>316</v>
      </c>
      <c r="D34" s="180"/>
      <c r="E34" s="169"/>
      <c r="F34" s="169"/>
      <c r="G34" s="169"/>
      <c r="H34" s="173"/>
    </row>
    <row r="35" spans="1:8" x14ac:dyDescent="0.35">
      <c r="B35" s="218"/>
      <c r="C35" s="173"/>
      <c r="D35" s="173"/>
      <c r="E35" s="84" t="s">
        <v>2</v>
      </c>
      <c r="F35" s="85" t="s">
        <v>88</v>
      </c>
      <c r="G35" s="85"/>
      <c r="H35" s="215"/>
    </row>
    <row r="36" spans="1:8" x14ac:dyDescent="0.35">
      <c r="B36" s="219"/>
      <c r="C36" s="191"/>
      <c r="D36" s="191"/>
      <c r="E36" s="84" t="s">
        <v>3</v>
      </c>
      <c r="F36" s="85" t="s">
        <v>89</v>
      </c>
      <c r="G36" s="85"/>
      <c r="H36" s="215"/>
    </row>
    <row r="37" spans="1:8" x14ac:dyDescent="0.35">
      <c r="A37" s="256" t="s">
        <v>1</v>
      </c>
      <c r="B37" s="256"/>
      <c r="C37" s="256"/>
      <c r="D37" s="256"/>
      <c r="E37" s="18" t="s">
        <v>4</v>
      </c>
      <c r="F37" s="223" t="s">
        <v>352</v>
      </c>
      <c r="G37" s="85"/>
      <c r="H37" s="215"/>
    </row>
    <row r="38" spans="1:8" ht="18.75" customHeight="1" x14ac:dyDescent="0.35">
      <c r="A38" s="257" t="s">
        <v>65</v>
      </c>
      <c r="B38" s="257"/>
      <c r="C38" s="257"/>
      <c r="D38" s="257"/>
      <c r="E38" s="18" t="s">
        <v>5</v>
      </c>
      <c r="F38" s="85" t="s">
        <v>87</v>
      </c>
      <c r="G38" s="85"/>
      <c r="H38" s="215"/>
    </row>
    <row r="39" spans="1:8" x14ac:dyDescent="0.35">
      <c r="A39" s="257"/>
      <c r="B39" s="257"/>
      <c r="C39" s="257"/>
      <c r="D39" s="257"/>
      <c r="E39" s="20" t="s">
        <v>7</v>
      </c>
      <c r="F39" s="85" t="s">
        <v>8</v>
      </c>
      <c r="G39" s="85"/>
      <c r="H39" s="215"/>
    </row>
    <row r="40" spans="1:8" x14ac:dyDescent="0.35">
      <c r="A40" s="257"/>
      <c r="B40" s="257"/>
      <c r="C40" s="257"/>
      <c r="D40" s="257"/>
      <c r="E40" s="92" t="s">
        <v>10</v>
      </c>
      <c r="F40" s="85" t="s">
        <v>11</v>
      </c>
      <c r="G40" s="85"/>
      <c r="H40" s="215"/>
    </row>
    <row r="41" spans="1:8" x14ac:dyDescent="0.35">
      <c r="A41" s="216"/>
      <c r="B41" s="216"/>
      <c r="C41" s="216"/>
      <c r="E41" s="20" t="s">
        <v>13</v>
      </c>
      <c r="F41" s="85" t="s">
        <v>420</v>
      </c>
      <c r="G41" s="85"/>
      <c r="H41" s="215"/>
    </row>
    <row r="42" spans="1:8" x14ac:dyDescent="0.35">
      <c r="A42" s="216"/>
      <c r="B42" s="216"/>
      <c r="C42" s="216"/>
      <c r="E42" s="20" t="s">
        <v>14</v>
      </c>
      <c r="F42" s="85" t="s">
        <v>15</v>
      </c>
      <c r="G42" s="85"/>
      <c r="H42" s="215"/>
    </row>
    <row r="43" spans="1:8" x14ac:dyDescent="0.3">
      <c r="H43" s="215"/>
    </row>
    <row r="70" spans="6:6" x14ac:dyDescent="0.3">
      <c r="F70" s="155" t="s">
        <v>87</v>
      </c>
    </row>
  </sheetData>
  <mergeCells count="3">
    <mergeCell ref="A1:G1"/>
    <mergeCell ref="A37:D37"/>
    <mergeCell ref="A38:D40"/>
  </mergeCells>
  <printOptions horizontalCentered="1" verticalCentered="1"/>
  <pageMargins left="0.39370078740157483" right="0.39370078740157483" top="0.39370078740157483" bottom="0.39370078740157483" header="0" footer="0"/>
  <pageSetup paperSize="9" scale="3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6690-31A0-4903-9D00-0D070C55FCFB}">
  <sheetPr>
    <tabColor theme="9"/>
    <pageSetUpPr fitToPage="1"/>
  </sheetPr>
  <dimension ref="A1:J75"/>
  <sheetViews>
    <sheetView showGridLines="0" view="pageBreakPreview" topLeftCell="D10" zoomScale="70" zoomScaleNormal="82" zoomScaleSheetLayoutView="70" workbookViewId="0">
      <selection activeCell="E51" sqref="E51"/>
    </sheetView>
  </sheetViews>
  <sheetFormatPr baseColWidth="10" defaultColWidth="40.5546875" defaultRowHeight="18" x14ac:dyDescent="0.3"/>
  <cols>
    <col min="1" max="1" width="7" style="155" customWidth="1"/>
    <col min="2" max="2" width="4" style="220" bestFit="1" customWidth="1"/>
    <col min="3" max="6" width="44.77734375" style="155" customWidth="1"/>
    <col min="7" max="7" width="7.77734375" style="155" customWidth="1"/>
    <col min="8" max="8" width="30.44140625" style="155" bestFit="1" customWidth="1"/>
    <col min="9" max="16384" width="40.5546875" style="155"/>
  </cols>
  <sheetData>
    <row r="1" spans="1:9" ht="25.5" customHeight="1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154"/>
    </row>
    <row r="2" spans="1:9" x14ac:dyDescent="0.3">
      <c r="B2" s="217"/>
      <c r="C2" s="156" t="s">
        <v>60</v>
      </c>
      <c r="D2" s="156" t="s">
        <v>61</v>
      </c>
      <c r="E2" s="156" t="s">
        <v>62</v>
      </c>
      <c r="F2" s="156" t="s">
        <v>63</v>
      </c>
      <c r="H2" s="238" t="s">
        <v>102</v>
      </c>
    </row>
    <row r="3" spans="1:9" x14ac:dyDescent="0.3">
      <c r="B3" s="217"/>
      <c r="C3" s="157"/>
      <c r="D3" s="157"/>
      <c r="E3" s="157"/>
      <c r="F3" s="157"/>
      <c r="G3" s="162">
        <v>1</v>
      </c>
      <c r="H3" s="159" t="s">
        <v>109</v>
      </c>
    </row>
    <row r="4" spans="1:9" x14ac:dyDescent="0.3">
      <c r="B4" s="218">
        <v>1</v>
      </c>
      <c r="C4" s="163" t="s">
        <v>117</v>
      </c>
      <c r="D4" s="160"/>
      <c r="E4" s="161"/>
      <c r="F4" s="235"/>
      <c r="G4" s="162">
        <v>2</v>
      </c>
      <c r="H4" s="163" t="s">
        <v>110</v>
      </c>
    </row>
    <row r="5" spans="1:9" x14ac:dyDescent="0.3">
      <c r="B5" s="218"/>
      <c r="C5" s="164"/>
      <c r="D5" s="163" t="s">
        <v>117</v>
      </c>
      <c r="E5" s="161"/>
      <c r="F5" s="235"/>
      <c r="G5" s="165">
        <v>3</v>
      </c>
      <c r="H5" s="163" t="s">
        <v>111</v>
      </c>
    </row>
    <row r="6" spans="1:9" x14ac:dyDescent="0.3">
      <c r="B6" s="218">
        <v>2</v>
      </c>
      <c r="C6" s="166" t="s">
        <v>125</v>
      </c>
      <c r="D6" s="167"/>
      <c r="E6" s="168"/>
      <c r="F6" s="235"/>
      <c r="G6" s="165">
        <v>4</v>
      </c>
      <c r="H6" s="163" t="s">
        <v>112</v>
      </c>
    </row>
    <row r="7" spans="1:9" x14ac:dyDescent="0.3">
      <c r="B7" s="218"/>
      <c r="C7" s="169"/>
      <c r="D7" s="170" t="s">
        <v>388</v>
      </c>
      <c r="E7" s="163" t="s">
        <v>461</v>
      </c>
      <c r="F7" s="172"/>
      <c r="G7" s="165">
        <v>5</v>
      </c>
      <c r="H7" s="163" t="s">
        <v>113</v>
      </c>
    </row>
    <row r="8" spans="1:9" x14ac:dyDescent="0.3">
      <c r="B8" s="218">
        <v>3</v>
      </c>
      <c r="C8" s="173" t="s">
        <v>126</v>
      </c>
      <c r="D8" s="174"/>
      <c r="E8" s="175" t="s">
        <v>462</v>
      </c>
      <c r="F8" s="169"/>
      <c r="G8" s="165">
        <v>6</v>
      </c>
      <c r="H8" s="163" t="s">
        <v>114</v>
      </c>
    </row>
    <row r="9" spans="1:9" x14ac:dyDescent="0.3">
      <c r="B9" s="218"/>
      <c r="C9" s="176" t="s">
        <v>385</v>
      </c>
      <c r="D9" s="177" t="s">
        <v>436</v>
      </c>
      <c r="E9" s="178"/>
      <c r="F9" s="169"/>
      <c r="G9" s="165">
        <v>7</v>
      </c>
      <c r="H9" s="163" t="s">
        <v>115</v>
      </c>
    </row>
    <row r="10" spans="1:9" x14ac:dyDescent="0.3">
      <c r="B10" s="218">
        <v>4</v>
      </c>
      <c r="C10" s="179" t="s">
        <v>127</v>
      </c>
      <c r="D10" s="180" t="s">
        <v>412</v>
      </c>
      <c r="E10" s="181"/>
      <c r="F10" s="157"/>
      <c r="G10" s="165">
        <v>8</v>
      </c>
      <c r="H10" s="182" t="s">
        <v>116</v>
      </c>
    </row>
    <row r="11" spans="1:9" x14ac:dyDescent="0.3">
      <c r="B11" s="218"/>
      <c r="C11" s="173"/>
      <c r="D11" s="173"/>
      <c r="E11" s="170" t="s">
        <v>390</v>
      </c>
      <c r="F11" s="163" t="s">
        <v>461</v>
      </c>
      <c r="G11" s="184"/>
      <c r="H11" s="182"/>
    </row>
    <row r="12" spans="1:9" x14ac:dyDescent="0.3">
      <c r="B12" s="218">
        <v>5</v>
      </c>
      <c r="C12" s="173" t="s">
        <v>128</v>
      </c>
      <c r="D12" s="169"/>
      <c r="E12" s="174"/>
      <c r="F12" s="180" t="s">
        <v>463</v>
      </c>
      <c r="G12" s="165"/>
      <c r="H12" s="182"/>
    </row>
    <row r="13" spans="1:9" x14ac:dyDescent="0.3">
      <c r="B13" s="218"/>
      <c r="C13" s="176" t="s">
        <v>385</v>
      </c>
      <c r="D13" s="185" t="s">
        <v>437</v>
      </c>
      <c r="E13" s="181"/>
      <c r="F13" s="186" t="s">
        <v>35</v>
      </c>
      <c r="G13" s="165"/>
      <c r="H13" s="182"/>
    </row>
    <row r="14" spans="1:9" x14ac:dyDescent="0.3">
      <c r="B14" s="218">
        <v>6</v>
      </c>
      <c r="C14" s="179" t="s">
        <v>129</v>
      </c>
      <c r="D14" s="175" t="s">
        <v>438</v>
      </c>
      <c r="E14" s="181"/>
      <c r="F14" s="186"/>
      <c r="G14" s="165"/>
      <c r="H14" s="182"/>
    </row>
    <row r="15" spans="1:9" x14ac:dyDescent="0.3">
      <c r="B15" s="218"/>
      <c r="C15" s="173"/>
      <c r="D15" s="170" t="s">
        <v>388</v>
      </c>
      <c r="E15" s="187" t="s">
        <v>439</v>
      </c>
      <c r="F15" s="186"/>
      <c r="G15" s="165"/>
      <c r="H15" s="159"/>
    </row>
    <row r="16" spans="1:9" x14ac:dyDescent="0.3">
      <c r="B16" s="218">
        <v>7</v>
      </c>
      <c r="C16" s="173" t="s">
        <v>130</v>
      </c>
      <c r="D16" s="188"/>
      <c r="E16" s="180" t="s">
        <v>438</v>
      </c>
      <c r="F16" s="169"/>
      <c r="G16" s="165"/>
      <c r="H16" s="182"/>
    </row>
    <row r="17" spans="2:10" x14ac:dyDescent="0.3">
      <c r="B17" s="218"/>
      <c r="C17" s="176" t="s">
        <v>385</v>
      </c>
      <c r="D17" s="187" t="s">
        <v>439</v>
      </c>
      <c r="E17" s="169"/>
      <c r="F17" s="169"/>
      <c r="G17" s="189"/>
      <c r="H17" s="190"/>
      <c r="I17" s="191"/>
    </row>
    <row r="18" spans="2:10" x14ac:dyDescent="0.3">
      <c r="B18" s="218">
        <v>8</v>
      </c>
      <c r="C18" s="236" t="s">
        <v>124</v>
      </c>
      <c r="D18" s="193" t="s">
        <v>440</v>
      </c>
      <c r="E18" s="169"/>
      <c r="F18" s="172"/>
      <c r="G18" s="190"/>
      <c r="H18" s="221"/>
      <c r="I18" s="194"/>
    </row>
    <row r="19" spans="2:10" x14ac:dyDescent="0.3">
      <c r="B19" s="218"/>
      <c r="C19" s="173"/>
      <c r="D19" s="169"/>
      <c r="E19" s="169"/>
      <c r="F19" s="172"/>
      <c r="G19" s="190"/>
      <c r="H19" s="221"/>
      <c r="I19" s="194"/>
    </row>
    <row r="20" spans="2:10" x14ac:dyDescent="0.3">
      <c r="B20" s="218">
        <v>9</v>
      </c>
      <c r="C20" s="163" t="s">
        <v>118</v>
      </c>
      <c r="D20" s="169"/>
      <c r="E20" s="169"/>
      <c r="F20" s="169"/>
      <c r="G20" s="169"/>
      <c r="H20" s="221"/>
      <c r="I20" s="194"/>
    </row>
    <row r="21" spans="2:10" x14ac:dyDescent="0.3">
      <c r="B21" s="218"/>
      <c r="C21" s="176" t="s">
        <v>385</v>
      </c>
      <c r="D21" s="163" t="s">
        <v>441</v>
      </c>
      <c r="E21" s="169"/>
      <c r="F21" s="169"/>
      <c r="G21" s="196"/>
      <c r="H21" s="221"/>
      <c r="I21" s="194"/>
    </row>
    <row r="22" spans="2:10" x14ac:dyDescent="0.3">
      <c r="B22" s="218">
        <v>10</v>
      </c>
      <c r="C22" s="179" t="s">
        <v>328</v>
      </c>
      <c r="D22" s="175" t="s">
        <v>429</v>
      </c>
      <c r="E22" s="169"/>
      <c r="F22" s="169"/>
      <c r="G22" s="186"/>
      <c r="H22" s="221"/>
      <c r="I22" s="194"/>
    </row>
    <row r="23" spans="2:10" x14ac:dyDescent="0.3">
      <c r="B23" s="218"/>
      <c r="C23" s="169"/>
      <c r="D23" s="170" t="s">
        <v>389</v>
      </c>
      <c r="E23" s="166" t="s">
        <v>442</v>
      </c>
      <c r="F23" s="169"/>
      <c r="G23" s="172"/>
      <c r="H23" s="221"/>
      <c r="I23" s="194"/>
    </row>
    <row r="24" spans="2:10" x14ac:dyDescent="0.3">
      <c r="B24" s="218">
        <v>11</v>
      </c>
      <c r="C24" s="173" t="s">
        <v>131</v>
      </c>
      <c r="D24" s="174"/>
      <c r="E24" s="175" t="s">
        <v>464</v>
      </c>
      <c r="F24" s="169"/>
      <c r="G24" s="169"/>
      <c r="H24" s="221"/>
      <c r="I24" s="194"/>
    </row>
    <row r="25" spans="2:10" x14ac:dyDescent="0.3">
      <c r="B25" s="218"/>
      <c r="C25" s="176" t="s">
        <v>385</v>
      </c>
      <c r="D25" s="179" t="s">
        <v>442</v>
      </c>
      <c r="E25" s="181"/>
      <c r="F25" s="169"/>
      <c r="G25" s="169"/>
      <c r="H25" s="221"/>
      <c r="I25" s="194"/>
    </row>
    <row r="26" spans="2:10" x14ac:dyDescent="0.3">
      <c r="B26" s="218">
        <v>12</v>
      </c>
      <c r="C26" s="179" t="s">
        <v>132</v>
      </c>
      <c r="D26" s="180" t="s">
        <v>443</v>
      </c>
      <c r="E26" s="181"/>
      <c r="F26" s="169"/>
      <c r="G26" s="186"/>
      <c r="H26" s="221"/>
      <c r="I26" s="194"/>
      <c r="J26" s="173"/>
    </row>
    <row r="27" spans="2:10" x14ac:dyDescent="0.3">
      <c r="B27" s="218"/>
      <c r="C27" s="173"/>
      <c r="D27" s="169"/>
      <c r="E27" s="170" t="s">
        <v>379</v>
      </c>
      <c r="F27" s="236" t="s">
        <v>446</v>
      </c>
      <c r="G27" s="172"/>
      <c r="H27" s="221"/>
      <c r="I27" s="173"/>
    </row>
    <row r="28" spans="2:10" x14ac:dyDescent="0.3">
      <c r="B28" s="218">
        <v>13</v>
      </c>
      <c r="C28" s="173" t="s">
        <v>133</v>
      </c>
      <c r="D28" s="169"/>
      <c r="E28" s="174"/>
      <c r="F28" s="197" t="s">
        <v>449</v>
      </c>
      <c r="G28" s="198"/>
      <c r="H28" s="221"/>
      <c r="I28" s="173"/>
    </row>
    <row r="29" spans="2:10" x14ac:dyDescent="0.3">
      <c r="B29" s="218"/>
      <c r="C29" s="176" t="s">
        <v>386</v>
      </c>
      <c r="D29" s="199" t="s">
        <v>444</v>
      </c>
      <c r="E29" s="181"/>
      <c r="F29" s="172" t="s">
        <v>31</v>
      </c>
      <c r="G29" s="200"/>
      <c r="H29" s="221"/>
      <c r="I29" s="173"/>
    </row>
    <row r="30" spans="2:10" x14ac:dyDescent="0.3">
      <c r="B30" s="218">
        <v>14</v>
      </c>
      <c r="C30" s="166" t="s">
        <v>134</v>
      </c>
      <c r="D30" s="201" t="s">
        <v>445</v>
      </c>
      <c r="E30" s="178"/>
      <c r="F30" s="172"/>
      <c r="G30" s="198"/>
      <c r="H30" s="221"/>
      <c r="I30" s="173"/>
    </row>
    <row r="31" spans="2:10" x14ac:dyDescent="0.3">
      <c r="B31" s="218"/>
      <c r="C31" s="173"/>
      <c r="D31" s="170" t="s">
        <v>389</v>
      </c>
      <c r="E31" s="237" t="s">
        <v>446</v>
      </c>
      <c r="F31" s="169"/>
      <c r="G31" s="172"/>
      <c r="H31" s="221"/>
      <c r="I31" s="173"/>
    </row>
    <row r="32" spans="2:10" x14ac:dyDescent="0.3">
      <c r="B32" s="218">
        <v>15</v>
      </c>
      <c r="C32" s="173" t="s">
        <v>135</v>
      </c>
      <c r="D32" s="188"/>
      <c r="E32" s="180" t="s">
        <v>465</v>
      </c>
      <c r="F32" s="169"/>
      <c r="G32" s="169"/>
      <c r="H32" s="221"/>
      <c r="I32" s="173"/>
    </row>
    <row r="33" spans="2:9" x14ac:dyDescent="0.3">
      <c r="B33" s="218"/>
      <c r="C33" s="176" t="s">
        <v>386</v>
      </c>
      <c r="D33" s="237" t="s">
        <v>446</v>
      </c>
      <c r="E33" s="169"/>
      <c r="F33" s="169"/>
      <c r="G33" s="169"/>
      <c r="H33" s="221"/>
      <c r="I33" s="173"/>
    </row>
    <row r="34" spans="2:9" x14ac:dyDescent="0.3">
      <c r="B34" s="218">
        <v>16</v>
      </c>
      <c r="C34" s="237" t="s">
        <v>123</v>
      </c>
      <c r="D34" s="180" t="s">
        <v>447</v>
      </c>
      <c r="E34" s="169"/>
      <c r="F34" s="169"/>
      <c r="G34" s="169"/>
      <c r="H34" s="221"/>
      <c r="I34" s="173"/>
    </row>
    <row r="35" spans="2:9" x14ac:dyDescent="0.3">
      <c r="B35" s="218"/>
      <c r="C35" s="173"/>
      <c r="D35" s="169"/>
      <c r="E35" s="169"/>
      <c r="F35" s="169"/>
      <c r="G35" s="172"/>
      <c r="H35" s="221"/>
      <c r="I35" s="173"/>
    </row>
    <row r="36" spans="2:9" x14ac:dyDescent="0.3">
      <c r="B36" s="218">
        <v>17</v>
      </c>
      <c r="C36" s="163" t="s">
        <v>119</v>
      </c>
      <c r="D36" s="169"/>
      <c r="E36" s="169"/>
      <c r="F36" s="169"/>
      <c r="G36" s="160"/>
      <c r="H36" s="221"/>
      <c r="I36" s="173"/>
    </row>
    <row r="37" spans="2:9" x14ac:dyDescent="0.3">
      <c r="B37" s="218"/>
      <c r="C37" s="176" t="s">
        <v>386</v>
      </c>
      <c r="D37" s="163" t="s">
        <v>448</v>
      </c>
      <c r="E37" s="169"/>
      <c r="F37" s="169"/>
      <c r="G37" s="169"/>
      <c r="H37" s="221"/>
      <c r="I37" s="173"/>
    </row>
    <row r="38" spans="2:9" x14ac:dyDescent="0.3">
      <c r="B38" s="218">
        <v>18</v>
      </c>
      <c r="C38" s="179" t="s">
        <v>136</v>
      </c>
      <c r="D38" s="175" t="s">
        <v>449</v>
      </c>
      <c r="E38" s="169"/>
      <c r="F38" s="169"/>
      <c r="G38" s="169"/>
      <c r="H38" s="221"/>
      <c r="I38" s="173"/>
    </row>
    <row r="39" spans="2:9" x14ac:dyDescent="0.3">
      <c r="B39" s="218"/>
      <c r="C39" s="169"/>
      <c r="D39" s="170" t="s">
        <v>390</v>
      </c>
      <c r="E39" s="163" t="s">
        <v>448</v>
      </c>
      <c r="F39" s="169"/>
      <c r="G39" s="169"/>
      <c r="H39" s="221"/>
      <c r="I39" s="173"/>
    </row>
    <row r="40" spans="2:9" x14ac:dyDescent="0.3">
      <c r="B40" s="218">
        <v>19</v>
      </c>
      <c r="C40" s="173" t="s">
        <v>137</v>
      </c>
      <c r="D40" s="174"/>
      <c r="E40" s="175" t="s">
        <v>453</v>
      </c>
      <c r="F40" s="169"/>
      <c r="G40" s="169"/>
      <c r="H40" s="221"/>
      <c r="I40" s="173"/>
    </row>
    <row r="41" spans="2:9" x14ac:dyDescent="0.3">
      <c r="B41" s="218"/>
      <c r="C41" s="176" t="s">
        <v>386</v>
      </c>
      <c r="D41" s="179" t="s">
        <v>437</v>
      </c>
      <c r="E41" s="181"/>
      <c r="F41" s="169"/>
      <c r="G41" s="169"/>
      <c r="H41" s="221"/>
      <c r="I41" s="173"/>
    </row>
    <row r="42" spans="2:9" x14ac:dyDescent="0.3">
      <c r="B42" s="218">
        <v>20</v>
      </c>
      <c r="C42" s="179" t="s">
        <v>138</v>
      </c>
      <c r="D42" s="180" t="s">
        <v>412</v>
      </c>
      <c r="E42" s="181"/>
      <c r="F42" s="169"/>
      <c r="G42" s="169"/>
      <c r="H42" s="221"/>
      <c r="I42" s="173"/>
    </row>
    <row r="43" spans="2:9" x14ac:dyDescent="0.3">
      <c r="B43" s="218"/>
      <c r="C43" s="173"/>
      <c r="D43" s="169"/>
      <c r="E43" s="170" t="s">
        <v>391</v>
      </c>
      <c r="F43" s="163" t="s">
        <v>448</v>
      </c>
      <c r="G43" s="165"/>
      <c r="H43" s="221"/>
      <c r="I43" s="173"/>
    </row>
    <row r="44" spans="2:9" x14ac:dyDescent="0.3">
      <c r="B44" s="218">
        <v>21</v>
      </c>
      <c r="C44" s="173" t="s">
        <v>139</v>
      </c>
      <c r="D44" s="169"/>
      <c r="E44" s="174"/>
      <c r="F44" s="180" t="s">
        <v>466</v>
      </c>
      <c r="G44" s="165"/>
      <c r="H44" s="221"/>
      <c r="I44" s="173"/>
    </row>
    <row r="45" spans="2:9" x14ac:dyDescent="0.3">
      <c r="B45" s="218"/>
      <c r="C45" s="176" t="s">
        <v>386</v>
      </c>
      <c r="D45" s="166" t="s">
        <v>450</v>
      </c>
      <c r="E45" s="169"/>
      <c r="F45" s="203" t="s">
        <v>32</v>
      </c>
      <c r="G45" s="165"/>
      <c r="H45" s="221"/>
      <c r="I45" s="173"/>
    </row>
    <row r="46" spans="2:9" x14ac:dyDescent="0.3">
      <c r="B46" s="218">
        <v>22</v>
      </c>
      <c r="C46" s="179" t="s">
        <v>140</v>
      </c>
      <c r="D46" s="175" t="s">
        <v>451</v>
      </c>
      <c r="E46" s="181"/>
      <c r="F46" s="186"/>
      <c r="G46" s="165"/>
      <c r="H46" s="221"/>
      <c r="I46" s="173"/>
    </row>
    <row r="47" spans="2:9" x14ac:dyDescent="0.3">
      <c r="B47" s="218"/>
      <c r="C47" s="173"/>
      <c r="D47" s="170" t="s">
        <v>390</v>
      </c>
      <c r="E47" s="230" t="s">
        <v>452</v>
      </c>
      <c r="F47" s="186"/>
      <c r="G47" s="165"/>
      <c r="H47" s="221"/>
      <c r="I47" s="173"/>
    </row>
    <row r="48" spans="2:9" x14ac:dyDescent="0.3">
      <c r="B48" s="218">
        <v>23</v>
      </c>
      <c r="C48" s="173" t="s">
        <v>141</v>
      </c>
      <c r="D48" s="174"/>
      <c r="E48" s="180" t="s">
        <v>453</v>
      </c>
      <c r="F48" s="169"/>
      <c r="G48" s="189"/>
      <c r="H48" s="221"/>
      <c r="I48" s="173"/>
    </row>
    <row r="49" spans="2:9" x14ac:dyDescent="0.3">
      <c r="B49" s="218"/>
      <c r="C49" s="176" t="s">
        <v>387</v>
      </c>
      <c r="D49" s="230" t="s">
        <v>452</v>
      </c>
      <c r="E49" s="169"/>
      <c r="F49" s="169"/>
      <c r="G49" s="190"/>
      <c r="H49" s="221"/>
      <c r="I49" s="173"/>
    </row>
    <row r="50" spans="2:9" x14ac:dyDescent="0.3">
      <c r="B50" s="218">
        <v>24</v>
      </c>
      <c r="C50" s="230" t="s">
        <v>122</v>
      </c>
      <c r="D50" s="180" t="s">
        <v>453</v>
      </c>
      <c r="E50" s="169"/>
      <c r="F50" s="172"/>
      <c r="G50" s="190"/>
      <c r="H50" s="221"/>
      <c r="I50" s="173"/>
    </row>
    <row r="51" spans="2:9" x14ac:dyDescent="0.3">
      <c r="B51" s="218"/>
      <c r="C51" s="173"/>
      <c r="D51" s="169"/>
      <c r="E51" s="169"/>
      <c r="F51" s="172"/>
      <c r="G51" s="169"/>
      <c r="H51" s="221"/>
      <c r="I51" s="173"/>
    </row>
    <row r="52" spans="2:9" x14ac:dyDescent="0.3">
      <c r="B52" s="218">
        <v>25</v>
      </c>
      <c r="C52" s="163" t="s">
        <v>120</v>
      </c>
      <c r="D52" s="169"/>
      <c r="E52" s="169"/>
      <c r="F52" s="160"/>
      <c r="G52" s="196"/>
      <c r="H52" s="196"/>
      <c r="I52" s="173"/>
    </row>
    <row r="53" spans="2:9" x14ac:dyDescent="0.3">
      <c r="B53" s="218"/>
      <c r="C53" s="176" t="s">
        <v>387</v>
      </c>
      <c r="D53" s="163" t="s">
        <v>454</v>
      </c>
      <c r="E53" s="169"/>
      <c r="F53" s="169"/>
      <c r="G53" s="173"/>
      <c r="H53" s="173"/>
      <c r="I53" s="173"/>
    </row>
    <row r="54" spans="2:9" x14ac:dyDescent="0.3">
      <c r="B54" s="218">
        <v>26</v>
      </c>
      <c r="C54" s="179" t="s">
        <v>142</v>
      </c>
      <c r="D54" s="175" t="s">
        <v>412</v>
      </c>
      <c r="E54" s="169"/>
      <c r="F54" s="169"/>
      <c r="G54" s="204"/>
      <c r="H54" s="169"/>
      <c r="I54" s="173"/>
    </row>
    <row r="55" spans="2:9" x14ac:dyDescent="0.3">
      <c r="B55" s="218"/>
      <c r="C55" s="169"/>
      <c r="D55" s="170" t="s">
        <v>390</v>
      </c>
      <c r="E55" s="155" t="s">
        <v>455</v>
      </c>
      <c r="F55" s="169"/>
      <c r="G55" s="205"/>
      <c r="H55" s="169"/>
      <c r="I55" s="173"/>
    </row>
    <row r="56" spans="2:9" x14ac:dyDescent="0.3">
      <c r="B56" s="218">
        <v>27</v>
      </c>
      <c r="C56" s="173" t="s">
        <v>143</v>
      </c>
      <c r="D56" s="174"/>
      <c r="E56" s="175" t="s">
        <v>447</v>
      </c>
      <c r="F56" s="169"/>
      <c r="G56" s="206"/>
      <c r="H56" s="207"/>
      <c r="I56" s="191"/>
    </row>
    <row r="57" spans="2:9" x14ac:dyDescent="0.3">
      <c r="B57" s="218"/>
      <c r="C57" s="176" t="s">
        <v>387</v>
      </c>
      <c r="D57" s="179" t="s">
        <v>455</v>
      </c>
      <c r="E57" s="181"/>
      <c r="F57" s="169"/>
      <c r="G57" s="172"/>
      <c r="H57" s="208"/>
      <c r="I57" s="191"/>
    </row>
    <row r="58" spans="2:9" x14ac:dyDescent="0.3">
      <c r="B58" s="218">
        <v>28</v>
      </c>
      <c r="C58" s="179" t="s">
        <v>144</v>
      </c>
      <c r="D58" s="209" t="s">
        <v>456</v>
      </c>
      <c r="E58" s="181"/>
      <c r="F58" s="169"/>
      <c r="G58" s="206"/>
      <c r="H58" s="210"/>
      <c r="I58" s="191"/>
    </row>
    <row r="59" spans="2:9" x14ac:dyDescent="0.3">
      <c r="B59" s="218"/>
      <c r="C59" s="173"/>
      <c r="D59" s="169"/>
      <c r="E59" s="170" t="s">
        <v>391</v>
      </c>
      <c r="F59" s="247" t="s">
        <v>457</v>
      </c>
      <c r="G59" s="206"/>
      <c r="H59" s="210"/>
      <c r="I59" s="191"/>
    </row>
    <row r="60" spans="2:9" x14ac:dyDescent="0.3">
      <c r="B60" s="218">
        <v>29</v>
      </c>
      <c r="C60" s="173" t="s">
        <v>145</v>
      </c>
      <c r="D60" s="173"/>
      <c r="E60" s="174"/>
      <c r="F60" s="180" t="s">
        <v>467</v>
      </c>
      <c r="G60" s="206"/>
      <c r="H60" s="207"/>
      <c r="I60" s="191"/>
    </row>
    <row r="61" spans="2:9" x14ac:dyDescent="0.3">
      <c r="B61" s="218"/>
      <c r="C61" s="176" t="s">
        <v>387</v>
      </c>
      <c r="D61" s="173" t="s">
        <v>457</v>
      </c>
      <c r="E61" s="169"/>
      <c r="F61" s="203" t="s">
        <v>36</v>
      </c>
      <c r="G61" s="210"/>
      <c r="H61" s="173"/>
      <c r="I61" s="191"/>
    </row>
    <row r="62" spans="2:9" x14ac:dyDescent="0.3">
      <c r="B62" s="218">
        <v>30</v>
      </c>
      <c r="C62" s="179" t="s">
        <v>146</v>
      </c>
      <c r="D62" s="175" t="s">
        <v>458</v>
      </c>
      <c r="E62" s="169"/>
      <c r="F62" s="203"/>
      <c r="G62" s="161"/>
      <c r="H62" s="160"/>
      <c r="I62" s="191"/>
    </row>
    <row r="63" spans="2:9" x14ac:dyDescent="0.3">
      <c r="B63" s="218"/>
      <c r="C63" s="173"/>
      <c r="D63" s="170" t="s">
        <v>390</v>
      </c>
      <c r="E63" s="246" t="s">
        <v>457</v>
      </c>
      <c r="F63" s="211"/>
      <c r="G63" s="161"/>
      <c r="H63" s="160"/>
      <c r="I63" s="191"/>
    </row>
    <row r="64" spans="2:9" x14ac:dyDescent="0.3">
      <c r="B64" s="218">
        <v>31</v>
      </c>
      <c r="C64" s="173" t="s">
        <v>147</v>
      </c>
      <c r="D64" s="212"/>
      <c r="E64" s="180" t="s">
        <v>447</v>
      </c>
      <c r="F64" s="206"/>
      <c r="G64" s="161"/>
      <c r="H64" s="213"/>
      <c r="I64" s="191"/>
    </row>
    <row r="65" spans="1:9" x14ac:dyDescent="0.3">
      <c r="B65" s="218"/>
      <c r="C65" s="176" t="s">
        <v>387</v>
      </c>
      <c r="D65" s="230" t="s">
        <v>459</v>
      </c>
      <c r="E65" s="169"/>
      <c r="F65" s="206"/>
      <c r="G65" s="172"/>
      <c r="H65" s="186"/>
      <c r="I65" s="191"/>
    </row>
    <row r="66" spans="1:9" x14ac:dyDescent="0.3">
      <c r="B66" s="218">
        <v>32</v>
      </c>
      <c r="C66" s="230" t="s">
        <v>121</v>
      </c>
      <c r="D66" s="180" t="s">
        <v>460</v>
      </c>
      <c r="E66" s="169"/>
      <c r="F66" s="206"/>
      <c r="G66" s="190"/>
      <c r="H66" s="190"/>
      <c r="I66" s="191"/>
    </row>
    <row r="67" spans="1:9" x14ac:dyDescent="0.35">
      <c r="B67" s="218"/>
      <c r="C67" s="173"/>
      <c r="D67" s="173"/>
      <c r="E67" s="84" t="s">
        <v>2</v>
      </c>
      <c r="F67" s="85" t="s">
        <v>88</v>
      </c>
      <c r="G67" s="85"/>
      <c r="H67" s="222"/>
      <c r="I67" s="215"/>
    </row>
    <row r="68" spans="1:9" x14ac:dyDescent="0.35">
      <c r="B68" s="219"/>
      <c r="C68" s="191"/>
      <c r="D68" s="191"/>
      <c r="E68" s="84" t="s">
        <v>3</v>
      </c>
      <c r="F68" s="85" t="s">
        <v>74</v>
      </c>
      <c r="G68" s="85"/>
      <c r="H68" s="222"/>
      <c r="I68" s="215"/>
    </row>
    <row r="69" spans="1:9" x14ac:dyDescent="0.35">
      <c r="A69" s="256" t="s">
        <v>1</v>
      </c>
      <c r="B69" s="256"/>
      <c r="C69" s="256"/>
      <c r="D69" s="256"/>
      <c r="E69" s="18" t="s">
        <v>4</v>
      </c>
      <c r="F69" s="223" t="s">
        <v>380</v>
      </c>
      <c r="G69" s="85"/>
      <c r="H69" s="222"/>
      <c r="I69" s="215"/>
    </row>
    <row r="70" spans="1:9" ht="18.75" customHeight="1" x14ac:dyDescent="0.35">
      <c r="A70" s="257" t="s">
        <v>65</v>
      </c>
      <c r="B70" s="257"/>
      <c r="C70" s="257"/>
      <c r="D70" s="257"/>
      <c r="E70" s="18" t="s">
        <v>5</v>
      </c>
      <c r="F70" s="85" t="s">
        <v>87</v>
      </c>
      <c r="G70" s="85"/>
      <c r="H70" s="222"/>
      <c r="I70" s="215"/>
    </row>
    <row r="71" spans="1:9" x14ac:dyDescent="0.35">
      <c r="A71" s="257"/>
      <c r="B71" s="257"/>
      <c r="C71" s="257"/>
      <c r="D71" s="257"/>
      <c r="E71" s="20" t="s">
        <v>7</v>
      </c>
      <c r="F71" s="85" t="s">
        <v>8</v>
      </c>
      <c r="G71" s="85"/>
      <c r="H71" s="222"/>
      <c r="I71" s="215"/>
    </row>
    <row r="72" spans="1:9" x14ac:dyDescent="0.35">
      <c r="A72" s="257"/>
      <c r="B72" s="257"/>
      <c r="C72" s="257"/>
      <c r="D72" s="257"/>
      <c r="E72" s="92" t="s">
        <v>10</v>
      </c>
      <c r="F72" s="85" t="s">
        <v>11</v>
      </c>
      <c r="G72" s="85"/>
      <c r="H72" s="222"/>
      <c r="I72" s="215"/>
    </row>
    <row r="73" spans="1:9" x14ac:dyDescent="0.35">
      <c r="A73" s="216"/>
      <c r="B73" s="216"/>
      <c r="C73" s="216"/>
      <c r="E73" s="20" t="s">
        <v>13</v>
      </c>
      <c r="F73" s="85" t="s">
        <v>420</v>
      </c>
      <c r="G73" s="85"/>
      <c r="H73" s="222"/>
      <c r="I73" s="215"/>
    </row>
    <row r="74" spans="1:9" x14ac:dyDescent="0.35">
      <c r="A74" s="216"/>
      <c r="B74" s="216"/>
      <c r="C74" s="216"/>
      <c r="E74" s="20" t="s">
        <v>14</v>
      </c>
      <c r="F74" s="85" t="s">
        <v>15</v>
      </c>
      <c r="G74" s="85"/>
      <c r="H74" s="222"/>
      <c r="I74" s="215"/>
    </row>
    <row r="75" spans="1:9" x14ac:dyDescent="0.3">
      <c r="I75" s="215"/>
    </row>
  </sheetData>
  <mergeCells count="3">
    <mergeCell ref="A1:H1"/>
    <mergeCell ref="A70:D72"/>
    <mergeCell ref="A69:D69"/>
  </mergeCells>
  <printOptions horizontalCentered="1" verticalCentered="1"/>
  <pageMargins left="0.39370078740157483" right="0.39370078740157483" top="0.39370078740157483" bottom="0.39370078740157483" header="0" footer="0"/>
  <pageSetup paperSize="9" scale="4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2FAAA-FDFB-4161-82A4-5E7C14FB145F}">
  <sheetPr>
    <tabColor theme="9"/>
    <pageSetUpPr fitToPage="1"/>
  </sheetPr>
  <dimension ref="A1:G134"/>
  <sheetViews>
    <sheetView showGridLines="0" tabSelected="1" view="pageBreakPreview" topLeftCell="A21" zoomScale="55" zoomScaleNormal="49" zoomScaleSheetLayoutView="55" workbookViewId="0">
      <selection activeCell="E29" sqref="E29"/>
    </sheetView>
  </sheetViews>
  <sheetFormatPr baseColWidth="10" defaultColWidth="14.44140625" defaultRowHeight="18" x14ac:dyDescent="0.35"/>
  <cols>
    <col min="1" max="1" width="1.5546875" style="4" customWidth="1"/>
    <col min="2" max="2" width="5.44140625" style="4" customWidth="1"/>
    <col min="3" max="3" width="44.6640625" style="4" customWidth="1"/>
    <col min="4" max="4" width="41.6640625" style="4" customWidth="1"/>
    <col min="5" max="5" width="43.44140625" style="4" customWidth="1"/>
    <col min="6" max="6" width="35.109375" style="4" bestFit="1" customWidth="1"/>
    <col min="7" max="7" width="29.88671875" style="4" customWidth="1"/>
    <col min="8" max="11" width="26.44140625" style="4" customWidth="1"/>
    <col min="12" max="16384" width="14.44140625" style="4"/>
  </cols>
  <sheetData>
    <row r="1" spans="1:7" s="28" customFormat="1" ht="25.8" x14ac:dyDescent="0.5"/>
    <row r="2" spans="1:7" x14ac:dyDescent="0.35">
      <c r="A2" s="280" t="s">
        <v>16</v>
      </c>
      <c r="B2" s="280"/>
      <c r="C2" s="280"/>
      <c r="D2" s="280"/>
      <c r="E2" s="280"/>
      <c r="F2" s="280"/>
      <c r="G2" s="280"/>
    </row>
    <row r="3" spans="1:7" x14ac:dyDescent="0.35">
      <c r="A3" s="23"/>
      <c r="B3" s="29"/>
      <c r="C3" s="30"/>
      <c r="D3" s="30"/>
      <c r="E3" s="30"/>
      <c r="F3" s="31"/>
      <c r="G3" s="31"/>
    </row>
    <row r="4" spans="1:7" x14ac:dyDescent="0.35">
      <c r="A4" s="23"/>
      <c r="B4" s="29"/>
      <c r="C4" s="31"/>
      <c r="D4" s="31"/>
      <c r="E4" s="32"/>
      <c r="F4" s="32" t="s">
        <v>17</v>
      </c>
      <c r="G4" s="33"/>
    </row>
    <row r="5" spans="1:7" x14ac:dyDescent="0.35">
      <c r="A5" s="23"/>
      <c r="B5" s="34"/>
      <c r="C5" s="35"/>
      <c r="D5" s="36"/>
      <c r="E5" s="37" t="s">
        <v>18</v>
      </c>
      <c r="F5" s="38" t="s">
        <v>104</v>
      </c>
      <c r="G5" s="38"/>
    </row>
    <row r="6" spans="1:7" x14ac:dyDescent="0.35">
      <c r="A6" s="23"/>
      <c r="B6" s="39" t="s">
        <v>19</v>
      </c>
      <c r="C6" s="40" t="s">
        <v>106</v>
      </c>
      <c r="D6" s="41"/>
      <c r="E6" s="37" t="s">
        <v>20</v>
      </c>
      <c r="F6" s="42" t="s">
        <v>105</v>
      </c>
      <c r="G6" s="42"/>
    </row>
    <row r="7" spans="1:7" x14ac:dyDescent="0.35">
      <c r="A7" s="23"/>
      <c r="B7" s="43"/>
      <c r="C7" s="44"/>
      <c r="D7" s="45"/>
      <c r="E7" s="37" t="s">
        <v>21</v>
      </c>
      <c r="F7" s="42" t="s">
        <v>106</v>
      </c>
      <c r="G7" s="42"/>
    </row>
    <row r="8" spans="1:7" x14ac:dyDescent="0.35">
      <c r="A8" s="23"/>
      <c r="B8" s="34"/>
      <c r="C8" s="46"/>
      <c r="D8" s="45"/>
      <c r="E8" s="37" t="s">
        <v>22</v>
      </c>
      <c r="F8" s="38" t="s">
        <v>107</v>
      </c>
      <c r="G8" s="38"/>
    </row>
    <row r="9" spans="1:7" x14ac:dyDescent="0.35">
      <c r="A9" s="23"/>
      <c r="B9" s="34"/>
      <c r="C9" s="47"/>
      <c r="D9" s="45"/>
      <c r="E9" s="48"/>
      <c r="F9" s="43"/>
      <c r="G9" s="49"/>
    </row>
    <row r="10" spans="1:7" x14ac:dyDescent="0.35">
      <c r="A10" s="23"/>
      <c r="B10" s="34"/>
      <c r="C10" s="170" t="s">
        <v>398</v>
      </c>
      <c r="D10" s="51"/>
      <c r="E10" s="48"/>
      <c r="F10" s="43"/>
      <c r="G10" s="49"/>
    </row>
    <row r="11" spans="1:7" x14ac:dyDescent="0.35">
      <c r="A11" s="23"/>
      <c r="B11" s="34"/>
      <c r="C11" s="242" t="s">
        <v>399</v>
      </c>
      <c r="D11" s="52"/>
      <c r="E11" s="53"/>
      <c r="F11" s="38"/>
      <c r="G11" s="35"/>
    </row>
    <row r="12" spans="1:7" x14ac:dyDescent="0.35">
      <c r="A12" s="23"/>
      <c r="B12" s="34"/>
      <c r="C12" s="47"/>
      <c r="D12" s="54"/>
      <c r="E12" s="55"/>
      <c r="F12" s="56"/>
      <c r="G12" s="56"/>
    </row>
    <row r="13" spans="1:7" x14ac:dyDescent="0.35">
      <c r="A13" s="23"/>
      <c r="B13" s="34"/>
      <c r="C13" s="47"/>
      <c r="D13" s="57" t="s">
        <v>23</v>
      </c>
      <c r="E13" s="55"/>
      <c r="F13" s="41"/>
      <c r="G13" s="41"/>
    </row>
    <row r="14" spans="1:7" x14ac:dyDescent="0.35">
      <c r="A14" s="23"/>
      <c r="B14" s="39" t="s">
        <v>24</v>
      </c>
      <c r="C14" s="58" t="s">
        <v>111</v>
      </c>
      <c r="D14" s="57"/>
      <c r="E14" s="55"/>
      <c r="F14" s="59"/>
      <c r="G14" s="35"/>
    </row>
    <row r="15" spans="1:7" x14ac:dyDescent="0.35">
      <c r="A15" s="23"/>
      <c r="B15" s="43"/>
      <c r="C15" s="60" t="s">
        <v>32</v>
      </c>
      <c r="D15" s="61"/>
      <c r="E15" s="45"/>
      <c r="F15" s="42"/>
      <c r="G15" s="35"/>
    </row>
    <row r="16" spans="1:7" x14ac:dyDescent="0.35">
      <c r="A16" s="23"/>
      <c r="B16" s="34"/>
      <c r="C16" s="62"/>
      <c r="D16" s="61"/>
      <c r="E16" s="45"/>
      <c r="F16" s="42"/>
      <c r="G16" s="35"/>
    </row>
    <row r="17" spans="1:7" x14ac:dyDescent="0.35">
      <c r="A17" s="23"/>
      <c r="B17" s="34"/>
      <c r="C17" s="61"/>
      <c r="D17" s="61"/>
      <c r="E17" s="61"/>
      <c r="F17" s="43"/>
      <c r="G17" s="35"/>
    </row>
    <row r="18" spans="1:7" x14ac:dyDescent="0.35">
      <c r="A18" s="23"/>
      <c r="B18" s="34"/>
      <c r="C18" s="61"/>
      <c r="D18" s="57"/>
      <c r="E18" s="53"/>
      <c r="F18" s="43"/>
      <c r="G18" s="35"/>
    </row>
    <row r="19" spans="1:7" x14ac:dyDescent="0.35">
      <c r="A19" s="23"/>
      <c r="B19" s="34"/>
      <c r="C19" s="61"/>
      <c r="D19" s="57"/>
      <c r="E19" s="61"/>
      <c r="G19" s="35"/>
    </row>
    <row r="20" spans="1:7" x14ac:dyDescent="0.35">
      <c r="A20" s="23"/>
      <c r="B20" s="37"/>
      <c r="C20" s="61"/>
      <c r="D20" s="61"/>
      <c r="E20" s="61"/>
      <c r="F20" s="43"/>
      <c r="G20" s="35"/>
    </row>
    <row r="21" spans="1:7" x14ac:dyDescent="0.35">
      <c r="A21" s="23"/>
      <c r="B21" s="34"/>
      <c r="C21" s="61"/>
      <c r="D21" s="61"/>
      <c r="E21" s="61"/>
      <c r="F21" s="43"/>
      <c r="G21" s="35"/>
    </row>
    <row r="22" spans="1:7" x14ac:dyDescent="0.35">
      <c r="A22" s="23"/>
      <c r="B22" s="39" t="s">
        <v>25</v>
      </c>
      <c r="C22" s="63" t="s">
        <v>107</v>
      </c>
      <c r="D22" s="61"/>
      <c r="E22" s="61"/>
      <c r="F22" s="34"/>
      <c r="G22" s="35"/>
    </row>
    <row r="23" spans="1:7" x14ac:dyDescent="0.35">
      <c r="A23" s="23"/>
      <c r="B23" s="43"/>
      <c r="C23" s="64"/>
      <c r="D23" s="61"/>
      <c r="E23" s="61"/>
      <c r="F23" s="34"/>
      <c r="G23" s="35"/>
    </row>
    <row r="24" spans="1:7" x14ac:dyDescent="0.35">
      <c r="A24" s="23"/>
      <c r="B24" s="34"/>
      <c r="C24" s="46"/>
      <c r="D24" s="61"/>
      <c r="E24" s="61"/>
      <c r="F24" s="34"/>
      <c r="G24" s="35"/>
    </row>
    <row r="25" spans="1:7" x14ac:dyDescent="0.35">
      <c r="A25" s="23"/>
      <c r="B25" s="34"/>
      <c r="C25" s="47"/>
      <c r="D25" s="61"/>
      <c r="E25" s="61"/>
      <c r="F25" s="34"/>
      <c r="G25" s="35"/>
    </row>
    <row r="26" spans="1:7" x14ac:dyDescent="0.35">
      <c r="A26" s="23"/>
      <c r="B26" s="34"/>
      <c r="C26" s="170" t="s">
        <v>571</v>
      </c>
      <c r="D26" s="51"/>
      <c r="E26" s="61"/>
      <c r="F26" s="35"/>
      <c r="G26" s="35"/>
    </row>
    <row r="27" spans="1:7" x14ac:dyDescent="0.35">
      <c r="A27" s="23"/>
      <c r="B27" s="34"/>
      <c r="C27" s="242" t="s">
        <v>570</v>
      </c>
      <c r="D27" s="62"/>
      <c r="E27" s="61"/>
      <c r="F27" s="35"/>
      <c r="G27" s="35"/>
    </row>
    <row r="28" spans="1:7" x14ac:dyDescent="0.35">
      <c r="A28" s="23"/>
      <c r="B28" s="34"/>
      <c r="C28" s="47"/>
      <c r="D28" s="62"/>
      <c r="E28" s="65"/>
      <c r="F28" s="35"/>
      <c r="G28" s="35"/>
    </row>
    <row r="29" spans="1:7" x14ac:dyDescent="0.35">
      <c r="A29" s="23"/>
      <c r="B29" s="34"/>
      <c r="C29" s="47"/>
      <c r="D29" s="57" t="s">
        <v>26</v>
      </c>
      <c r="E29" s="57"/>
      <c r="F29" s="36"/>
      <c r="G29" s="35"/>
    </row>
    <row r="30" spans="1:7" x14ac:dyDescent="0.35">
      <c r="A30" s="23"/>
      <c r="B30" s="39" t="s">
        <v>27</v>
      </c>
      <c r="C30" s="58" t="s">
        <v>109</v>
      </c>
      <c r="D30" s="66"/>
      <c r="E30" s="67"/>
      <c r="F30" s="36"/>
      <c r="G30" s="35"/>
    </row>
    <row r="31" spans="1:7" x14ac:dyDescent="0.35">
      <c r="A31" s="23"/>
      <c r="B31" s="43"/>
      <c r="C31" s="60" t="s">
        <v>35</v>
      </c>
      <c r="D31" s="35"/>
      <c r="E31" s="35"/>
      <c r="F31" s="68"/>
      <c r="G31" s="35"/>
    </row>
    <row r="32" spans="1:7" x14ac:dyDescent="0.35">
      <c r="A32" s="23"/>
      <c r="B32" s="34"/>
      <c r="C32" s="69"/>
      <c r="D32" s="35"/>
      <c r="E32" s="35"/>
      <c r="F32" s="57"/>
      <c r="G32" s="35"/>
    </row>
    <row r="33" spans="1:7" x14ac:dyDescent="0.35">
      <c r="A33" s="23"/>
      <c r="B33" s="34"/>
      <c r="C33" s="35"/>
      <c r="D33" s="35"/>
      <c r="E33" s="35"/>
      <c r="F33" s="67"/>
      <c r="G33" s="35"/>
    </row>
    <row r="34" spans="1:7" x14ac:dyDescent="0.35">
      <c r="A34" s="23"/>
      <c r="B34" s="34"/>
      <c r="C34" s="35"/>
      <c r="D34" s="35"/>
      <c r="E34" s="70"/>
      <c r="F34" s="71"/>
      <c r="G34" s="35"/>
    </row>
    <row r="35" spans="1:7" x14ac:dyDescent="0.35">
      <c r="A35" s="23"/>
      <c r="B35" s="34"/>
      <c r="C35" s="35"/>
      <c r="D35" s="35"/>
      <c r="E35" s="35"/>
      <c r="F35" s="62"/>
      <c r="G35" s="35"/>
    </row>
    <row r="36" spans="1:7" x14ac:dyDescent="0.35">
      <c r="A36" s="23"/>
      <c r="B36" s="37"/>
      <c r="C36" s="35"/>
      <c r="D36" s="35"/>
      <c r="E36" s="35"/>
      <c r="F36" s="69"/>
      <c r="G36" s="35"/>
    </row>
    <row r="37" spans="1:7" x14ac:dyDescent="0.35">
      <c r="A37" s="23"/>
      <c r="B37" s="34"/>
      <c r="C37" s="35"/>
      <c r="D37" s="35"/>
      <c r="E37" s="35"/>
      <c r="F37" s="35"/>
      <c r="G37" s="35"/>
    </row>
    <row r="38" spans="1:7" x14ac:dyDescent="0.35">
      <c r="A38" s="23"/>
      <c r="B38" s="39" t="s">
        <v>18</v>
      </c>
      <c r="C38" s="63" t="s">
        <v>105</v>
      </c>
      <c r="D38" s="35"/>
      <c r="E38" s="35"/>
      <c r="F38" s="35"/>
      <c r="G38" s="35"/>
    </row>
    <row r="39" spans="1:7" x14ac:dyDescent="0.35">
      <c r="A39" s="23"/>
      <c r="B39" s="43"/>
      <c r="C39" s="72"/>
      <c r="D39" s="35"/>
      <c r="E39" s="35"/>
      <c r="F39" s="35"/>
      <c r="G39" s="35"/>
    </row>
    <row r="40" spans="1:7" x14ac:dyDescent="0.35">
      <c r="A40" s="23"/>
      <c r="B40" s="34"/>
      <c r="C40" s="46"/>
      <c r="D40" s="35"/>
      <c r="E40" s="35"/>
      <c r="F40" s="35"/>
      <c r="G40" s="35"/>
    </row>
    <row r="41" spans="1:7" x14ac:dyDescent="0.35">
      <c r="A41" s="23"/>
      <c r="B41" s="34"/>
      <c r="C41" s="47"/>
      <c r="D41" s="97"/>
      <c r="E41" s="35"/>
      <c r="F41" s="35"/>
      <c r="G41" s="35"/>
    </row>
    <row r="42" spans="1:7" x14ac:dyDescent="0.35">
      <c r="A42" s="23"/>
      <c r="B42" s="34"/>
      <c r="C42" s="170" t="s">
        <v>575</v>
      </c>
      <c r="D42" s="232"/>
      <c r="E42" s="61"/>
      <c r="F42" s="35"/>
      <c r="G42" s="35"/>
    </row>
    <row r="43" spans="1:7" x14ac:dyDescent="0.35">
      <c r="A43" s="23"/>
      <c r="B43" s="34"/>
      <c r="C43" s="242" t="s">
        <v>574</v>
      </c>
      <c r="D43" s="233"/>
      <c r="E43" s="61"/>
      <c r="F43" s="36"/>
      <c r="G43" s="35"/>
    </row>
    <row r="44" spans="1:7" x14ac:dyDescent="0.35">
      <c r="A44" s="23"/>
      <c r="B44" s="34"/>
      <c r="C44" s="61"/>
      <c r="D44" s="234"/>
      <c r="E44" s="61"/>
      <c r="F44" s="36"/>
      <c r="G44" s="35"/>
    </row>
    <row r="45" spans="1:7" x14ac:dyDescent="0.35">
      <c r="A45" s="23"/>
      <c r="B45" s="34"/>
      <c r="C45" s="47"/>
      <c r="D45" s="57" t="s">
        <v>28</v>
      </c>
      <c r="E45" s="61"/>
      <c r="F45" s="35"/>
      <c r="G45" s="35"/>
    </row>
    <row r="46" spans="1:7" x14ac:dyDescent="0.35">
      <c r="A46" s="23"/>
      <c r="B46" s="39" t="s">
        <v>20</v>
      </c>
      <c r="C46" s="58" t="s">
        <v>145</v>
      </c>
      <c r="D46" s="57"/>
      <c r="E46" s="61"/>
      <c r="F46" s="35"/>
      <c r="G46" s="35"/>
    </row>
    <row r="47" spans="1:7" x14ac:dyDescent="0.35">
      <c r="A47" s="23"/>
      <c r="B47" s="43"/>
      <c r="C47" s="60" t="s">
        <v>108</v>
      </c>
      <c r="D47" s="61"/>
      <c r="E47" s="61"/>
      <c r="F47" s="35"/>
      <c r="G47" s="35"/>
    </row>
    <row r="48" spans="1:7" x14ac:dyDescent="0.35">
      <c r="A48" s="23"/>
      <c r="B48" s="34"/>
      <c r="C48" s="69"/>
      <c r="D48" s="61"/>
      <c r="E48" s="61"/>
      <c r="F48" s="30"/>
      <c r="G48" s="35"/>
    </row>
    <row r="49" spans="1:7" x14ac:dyDescent="0.35">
      <c r="A49" s="23"/>
      <c r="B49" s="34"/>
      <c r="C49" s="35"/>
      <c r="D49" s="61"/>
      <c r="E49" s="61"/>
      <c r="F49" s="35"/>
      <c r="G49" s="35"/>
    </row>
    <row r="50" spans="1:7" x14ac:dyDescent="0.35">
      <c r="A50" s="23"/>
      <c r="B50" s="34"/>
      <c r="C50" s="35"/>
      <c r="D50" s="57"/>
      <c r="E50" s="73"/>
      <c r="F50" s="35"/>
      <c r="G50" s="35"/>
    </row>
    <row r="51" spans="1:7" x14ac:dyDescent="0.35">
      <c r="A51" s="23"/>
      <c r="B51" s="34"/>
      <c r="C51" s="35"/>
      <c r="D51" s="61"/>
      <c r="E51" s="62"/>
      <c r="F51" s="35"/>
      <c r="G51" s="35"/>
    </row>
    <row r="52" spans="1:7" x14ac:dyDescent="0.35">
      <c r="A52" s="23"/>
      <c r="B52" s="34"/>
      <c r="C52" s="35"/>
      <c r="D52" s="61"/>
      <c r="E52" s="74"/>
      <c r="F52" s="35"/>
      <c r="G52" s="35"/>
    </row>
    <row r="53" spans="1:7" x14ac:dyDescent="0.35">
      <c r="A53" s="23"/>
      <c r="B53" s="34"/>
      <c r="C53" s="35"/>
      <c r="D53" s="61"/>
      <c r="E53" s="75"/>
      <c r="F53" s="35"/>
      <c r="G53" s="35"/>
    </row>
    <row r="54" spans="1:7" x14ac:dyDescent="0.35">
      <c r="A54" s="23"/>
      <c r="B54" s="39" t="s">
        <v>21</v>
      </c>
      <c r="C54" s="22" t="s">
        <v>104</v>
      </c>
      <c r="D54" s="61"/>
      <c r="E54" s="75"/>
      <c r="F54" s="35"/>
      <c r="G54" s="35"/>
    </row>
    <row r="55" spans="1:7" x14ac:dyDescent="0.35">
      <c r="A55" s="23"/>
      <c r="B55" s="43"/>
      <c r="C55" s="76"/>
      <c r="D55" s="61"/>
      <c r="E55" s="45"/>
      <c r="F55" s="77"/>
      <c r="G55" s="78"/>
    </row>
    <row r="56" spans="1:7" x14ac:dyDescent="0.35">
      <c r="A56" s="23"/>
      <c r="B56" s="34"/>
      <c r="C56" s="79"/>
      <c r="D56" s="61"/>
      <c r="E56" s="67"/>
      <c r="F56" s="78"/>
      <c r="G56" s="78"/>
    </row>
    <row r="57" spans="1:7" x14ac:dyDescent="0.35">
      <c r="A57" s="23"/>
      <c r="B57" s="34"/>
      <c r="C57" s="80"/>
      <c r="D57" s="61"/>
      <c r="E57" s="45"/>
      <c r="F57" s="38"/>
      <c r="G57" s="81"/>
    </row>
    <row r="58" spans="1:7" x14ac:dyDescent="0.35">
      <c r="A58" s="23"/>
      <c r="B58" s="34"/>
      <c r="C58" s="170" t="s">
        <v>398</v>
      </c>
      <c r="D58" s="51"/>
      <c r="E58" s="45"/>
      <c r="F58" s="38"/>
      <c r="G58" s="81"/>
    </row>
    <row r="59" spans="1:7" x14ac:dyDescent="0.35">
      <c r="A59" s="23"/>
      <c r="B59" s="34"/>
      <c r="C59" s="242" t="s">
        <v>399</v>
      </c>
      <c r="D59" s="52"/>
      <c r="E59" s="45"/>
      <c r="F59" s="77"/>
      <c r="G59" s="81"/>
    </row>
    <row r="60" spans="1:7" x14ac:dyDescent="0.35">
      <c r="A60" s="23"/>
      <c r="B60" s="34"/>
      <c r="C60" s="83"/>
      <c r="D60" s="57" t="s">
        <v>29</v>
      </c>
      <c r="E60" s="84" t="s">
        <v>2</v>
      </c>
      <c r="F60" s="281" t="s">
        <v>88</v>
      </c>
      <c r="G60" s="281"/>
    </row>
    <row r="61" spans="1:7" x14ac:dyDescent="0.35">
      <c r="A61" s="23"/>
      <c r="B61" s="34"/>
      <c r="C61" s="80"/>
      <c r="D61" s="23"/>
      <c r="E61" s="84" t="s">
        <v>3</v>
      </c>
      <c r="F61" s="86" t="s">
        <v>75</v>
      </c>
      <c r="G61" s="87"/>
    </row>
    <row r="62" spans="1:7" x14ac:dyDescent="0.35">
      <c r="A62" s="23"/>
      <c r="B62" s="39" t="s">
        <v>22</v>
      </c>
      <c r="C62" s="88" t="s">
        <v>115</v>
      </c>
      <c r="D62" s="23"/>
      <c r="E62" s="18" t="s">
        <v>4</v>
      </c>
      <c r="F62" s="89" t="s">
        <v>380</v>
      </c>
      <c r="G62" s="87"/>
    </row>
    <row r="63" spans="1:7" x14ac:dyDescent="0.35">
      <c r="A63" s="23"/>
      <c r="B63" s="90"/>
      <c r="C63" s="60" t="s">
        <v>31</v>
      </c>
      <c r="D63" s="35"/>
      <c r="E63" s="18" t="s">
        <v>5</v>
      </c>
      <c r="F63" s="19" t="s">
        <v>87</v>
      </c>
      <c r="G63" s="87"/>
    </row>
    <row r="64" spans="1:7" x14ac:dyDescent="0.35">
      <c r="A64" s="23"/>
      <c r="B64" s="90"/>
      <c r="C64" s="22"/>
      <c r="D64" s="35"/>
      <c r="E64" s="20" t="s">
        <v>7</v>
      </c>
      <c r="F64" s="21" t="s">
        <v>8</v>
      </c>
      <c r="G64" s="91"/>
    </row>
    <row r="65" spans="1:7" x14ac:dyDescent="0.35">
      <c r="A65" s="23"/>
      <c r="B65" s="37"/>
      <c r="C65" s="56" t="s">
        <v>86</v>
      </c>
      <c r="D65" s="22"/>
      <c r="E65" s="92" t="s">
        <v>10</v>
      </c>
      <c r="F65" s="24" t="s">
        <v>11</v>
      </c>
      <c r="G65" s="91"/>
    </row>
    <row r="66" spans="1:7" x14ac:dyDescent="0.35">
      <c r="A66" s="23"/>
      <c r="B66" s="34"/>
      <c r="C66" s="93" t="s">
        <v>30</v>
      </c>
      <c r="D66" s="22"/>
      <c r="E66" s="20" t="s">
        <v>13</v>
      </c>
      <c r="F66" s="25"/>
      <c r="G66" s="87"/>
    </row>
    <row r="67" spans="1:7" x14ac:dyDescent="0.35">
      <c r="A67" s="23"/>
      <c r="B67" s="34"/>
      <c r="C67" s="22" t="s">
        <v>9</v>
      </c>
      <c r="D67" s="35"/>
      <c r="E67" s="20" t="s">
        <v>14</v>
      </c>
      <c r="F67" s="26" t="s">
        <v>15</v>
      </c>
      <c r="G67" s="94"/>
    </row>
    <row r="68" spans="1:7" x14ac:dyDescent="0.35">
      <c r="A68" s="23"/>
      <c r="B68" s="34"/>
      <c r="C68" s="22" t="s">
        <v>12</v>
      </c>
      <c r="D68" s="35"/>
      <c r="E68" s="43"/>
      <c r="F68" s="95"/>
      <c r="G68" s="95"/>
    </row>
    <row r="69" spans="1:7" s="23" customFormat="1" x14ac:dyDescent="0.35">
      <c r="F69" s="95"/>
      <c r="G69" s="95"/>
    </row>
    <row r="70" spans="1:7" x14ac:dyDescent="0.35">
      <c r="B70" s="96"/>
      <c r="C70" s="97"/>
      <c r="D70" s="95"/>
      <c r="E70" s="59"/>
      <c r="F70" s="95"/>
      <c r="G70" s="95"/>
    </row>
    <row r="71" spans="1:7" x14ac:dyDescent="0.35">
      <c r="B71" s="96"/>
      <c r="C71" s="97"/>
      <c r="D71" s="95"/>
      <c r="E71" s="59"/>
      <c r="F71" s="95"/>
      <c r="G71" s="95"/>
    </row>
    <row r="72" spans="1:7" x14ac:dyDescent="0.35">
      <c r="B72" s="96"/>
      <c r="C72" s="97"/>
      <c r="D72" s="97"/>
      <c r="E72" s="97"/>
      <c r="F72" s="97"/>
      <c r="G72" s="97"/>
    </row>
    <row r="73" spans="1:7" x14ac:dyDescent="0.35">
      <c r="B73" s="96"/>
      <c r="C73" s="98"/>
      <c r="D73" s="97"/>
      <c r="E73" s="97"/>
      <c r="F73" s="97"/>
      <c r="G73" s="97"/>
    </row>
    <row r="74" spans="1:7" x14ac:dyDescent="0.35">
      <c r="B74" s="96"/>
      <c r="C74" s="98"/>
      <c r="D74" s="97"/>
      <c r="E74" s="97"/>
      <c r="F74" s="97"/>
      <c r="G74" s="97"/>
    </row>
    <row r="75" spans="1:7" x14ac:dyDescent="0.35">
      <c r="B75" s="96"/>
      <c r="C75" s="97"/>
      <c r="D75" s="97"/>
      <c r="E75" s="97"/>
      <c r="F75" s="97"/>
      <c r="G75" s="97"/>
    </row>
    <row r="76" spans="1:7" x14ac:dyDescent="0.35">
      <c r="B76" s="96"/>
      <c r="C76" s="97"/>
      <c r="D76" s="97"/>
      <c r="E76" s="97"/>
      <c r="F76" s="97"/>
      <c r="G76" s="97"/>
    </row>
    <row r="77" spans="1:7" x14ac:dyDescent="0.35">
      <c r="B77" s="96"/>
      <c r="C77" s="97"/>
      <c r="D77" s="98"/>
      <c r="E77" s="97"/>
      <c r="F77" s="97"/>
      <c r="G77" s="97"/>
    </row>
    <row r="78" spans="1:7" x14ac:dyDescent="0.35">
      <c r="B78" s="96"/>
      <c r="C78" s="97"/>
      <c r="D78" s="98"/>
      <c r="E78" s="97"/>
      <c r="F78" s="97"/>
      <c r="G78" s="97"/>
    </row>
    <row r="79" spans="1:7" x14ac:dyDescent="0.35">
      <c r="B79" s="96"/>
      <c r="C79" s="97"/>
      <c r="D79" s="97"/>
      <c r="E79" s="97"/>
      <c r="F79" s="97"/>
      <c r="G79" s="97"/>
    </row>
    <row r="80" spans="1:7" x14ac:dyDescent="0.35">
      <c r="B80" s="96"/>
      <c r="C80" s="97"/>
      <c r="D80" s="97"/>
      <c r="E80" s="97"/>
      <c r="F80" s="97"/>
      <c r="G80" s="97"/>
    </row>
    <row r="81" spans="2:7" x14ac:dyDescent="0.35">
      <c r="B81" s="96"/>
      <c r="C81" s="98"/>
      <c r="D81" s="97"/>
      <c r="E81" s="97"/>
      <c r="F81" s="97"/>
      <c r="G81" s="97"/>
    </row>
    <row r="82" spans="2:7" x14ac:dyDescent="0.35">
      <c r="B82" s="96"/>
      <c r="C82" s="98"/>
      <c r="D82" s="97"/>
      <c r="E82" s="97"/>
      <c r="F82" s="97"/>
      <c r="G82" s="97"/>
    </row>
    <row r="83" spans="2:7" x14ac:dyDescent="0.35">
      <c r="B83" s="96"/>
      <c r="C83" s="97"/>
      <c r="D83" s="97"/>
      <c r="E83" s="97"/>
      <c r="F83" s="97"/>
      <c r="G83" s="97"/>
    </row>
    <row r="84" spans="2:7" x14ac:dyDescent="0.35">
      <c r="B84" s="96"/>
      <c r="C84" s="97"/>
      <c r="D84" s="97"/>
      <c r="E84" s="97"/>
      <c r="F84" s="97"/>
      <c r="G84" s="97"/>
    </row>
    <row r="85" spans="2:7" x14ac:dyDescent="0.35">
      <c r="B85" s="96"/>
      <c r="C85" s="97"/>
      <c r="D85" s="97"/>
      <c r="E85" s="97"/>
      <c r="F85" s="97"/>
      <c r="G85" s="97"/>
    </row>
    <row r="86" spans="2:7" x14ac:dyDescent="0.35">
      <c r="B86" s="96"/>
      <c r="C86" s="97"/>
      <c r="D86" s="97"/>
      <c r="E86" s="97"/>
      <c r="F86" s="97"/>
      <c r="G86" s="97"/>
    </row>
    <row r="87" spans="2:7" x14ac:dyDescent="0.35">
      <c r="B87" s="96"/>
      <c r="C87" s="97"/>
      <c r="D87" s="97"/>
      <c r="E87" s="97"/>
      <c r="F87" s="97"/>
      <c r="G87" s="97"/>
    </row>
    <row r="88" spans="2:7" x14ac:dyDescent="0.35">
      <c r="B88" s="96"/>
      <c r="C88" s="97"/>
      <c r="D88" s="97"/>
      <c r="E88" s="97"/>
      <c r="F88" s="97"/>
      <c r="G88" s="97"/>
    </row>
    <row r="89" spans="2:7" x14ac:dyDescent="0.35">
      <c r="B89" s="96"/>
      <c r="C89" s="98"/>
      <c r="D89" s="97"/>
      <c r="E89" s="97"/>
      <c r="F89" s="97"/>
      <c r="G89" s="97"/>
    </row>
    <row r="90" spans="2:7" x14ac:dyDescent="0.35">
      <c r="B90" s="96"/>
      <c r="C90" s="98"/>
      <c r="D90" s="97"/>
      <c r="E90" s="97"/>
      <c r="F90" s="97"/>
      <c r="G90" s="97"/>
    </row>
    <row r="91" spans="2:7" x14ac:dyDescent="0.35">
      <c r="B91" s="96"/>
      <c r="C91" s="97"/>
      <c r="D91" s="97"/>
      <c r="E91" s="97"/>
      <c r="F91" s="97"/>
      <c r="G91" s="97"/>
    </row>
    <row r="92" spans="2:7" x14ac:dyDescent="0.35">
      <c r="B92" s="96"/>
      <c r="C92" s="97"/>
      <c r="D92" s="97"/>
      <c r="E92" s="97"/>
      <c r="F92" s="97"/>
      <c r="G92" s="97"/>
    </row>
    <row r="93" spans="2:7" x14ac:dyDescent="0.35">
      <c r="B93" s="96"/>
      <c r="C93" s="97"/>
      <c r="D93" s="98"/>
      <c r="E93" s="97"/>
      <c r="F93" s="97"/>
      <c r="G93" s="97"/>
    </row>
    <row r="94" spans="2:7" x14ac:dyDescent="0.35">
      <c r="B94" s="96"/>
      <c r="C94" s="97"/>
      <c r="D94" s="98"/>
      <c r="E94" s="97"/>
      <c r="F94" s="97"/>
      <c r="G94" s="97"/>
    </row>
    <row r="95" spans="2:7" x14ac:dyDescent="0.35">
      <c r="B95" s="96"/>
      <c r="C95" s="97"/>
      <c r="D95" s="97"/>
      <c r="E95" s="97"/>
      <c r="F95" s="97"/>
      <c r="G95" s="97"/>
    </row>
    <row r="96" spans="2:7" x14ac:dyDescent="0.35">
      <c r="B96" s="96"/>
      <c r="C96" s="97"/>
      <c r="D96" s="97"/>
      <c r="E96" s="97"/>
      <c r="F96" s="97"/>
      <c r="G96" s="97"/>
    </row>
    <row r="97" spans="2:7" x14ac:dyDescent="0.35">
      <c r="B97" s="96"/>
      <c r="C97" s="98"/>
      <c r="D97" s="97"/>
      <c r="E97" s="97"/>
      <c r="F97" s="97"/>
      <c r="G97" s="97"/>
    </row>
    <row r="98" spans="2:7" x14ac:dyDescent="0.35">
      <c r="B98" s="96"/>
      <c r="C98" s="98"/>
      <c r="D98" s="97"/>
      <c r="E98" s="97"/>
      <c r="F98" s="97"/>
      <c r="G98" s="97"/>
    </row>
    <row r="99" spans="2:7" x14ac:dyDescent="0.35">
      <c r="B99" s="96"/>
      <c r="C99" s="97"/>
      <c r="D99" s="97"/>
      <c r="E99" s="97"/>
      <c r="F99" s="97"/>
      <c r="G99" s="97"/>
    </row>
    <row r="100" spans="2:7" x14ac:dyDescent="0.35">
      <c r="B100" s="96"/>
      <c r="C100" s="97"/>
      <c r="D100" s="97"/>
      <c r="E100" s="97"/>
      <c r="F100" s="97"/>
      <c r="G100" s="97"/>
    </row>
    <row r="101" spans="2:7" x14ac:dyDescent="0.35">
      <c r="B101" s="96"/>
      <c r="C101" s="97"/>
      <c r="D101" s="97"/>
      <c r="E101" s="97"/>
      <c r="F101" s="98"/>
      <c r="G101" s="97"/>
    </row>
    <row r="102" spans="2:7" x14ac:dyDescent="0.35">
      <c r="B102" s="96"/>
      <c r="C102" s="97"/>
      <c r="D102" s="97"/>
      <c r="E102" s="97"/>
      <c r="F102" s="98"/>
      <c r="G102" s="97"/>
    </row>
    <row r="103" spans="2:7" x14ac:dyDescent="0.35">
      <c r="B103" s="96"/>
      <c r="C103" s="97"/>
      <c r="D103" s="97"/>
      <c r="E103" s="97"/>
      <c r="F103" s="97"/>
      <c r="G103" s="97"/>
    </row>
    <row r="104" spans="2:7" x14ac:dyDescent="0.35">
      <c r="B104" s="96"/>
      <c r="C104" s="97"/>
      <c r="D104" s="97"/>
      <c r="E104" s="97"/>
      <c r="F104" s="97"/>
      <c r="G104" s="97"/>
    </row>
    <row r="105" spans="2:7" x14ac:dyDescent="0.35">
      <c r="B105" s="96"/>
      <c r="C105" s="98"/>
      <c r="D105" s="97"/>
      <c r="E105" s="97"/>
      <c r="F105" s="97"/>
      <c r="G105" s="97"/>
    </row>
    <row r="106" spans="2:7" x14ac:dyDescent="0.35">
      <c r="B106" s="96"/>
      <c r="C106" s="98"/>
      <c r="D106" s="97"/>
      <c r="E106" s="97"/>
      <c r="F106" s="97"/>
      <c r="G106" s="97"/>
    </row>
    <row r="107" spans="2:7" x14ac:dyDescent="0.35">
      <c r="B107" s="96"/>
      <c r="C107" s="97"/>
      <c r="D107" s="97"/>
      <c r="E107" s="97"/>
      <c r="F107" s="97"/>
      <c r="G107" s="97"/>
    </row>
    <row r="108" spans="2:7" x14ac:dyDescent="0.35">
      <c r="B108" s="96"/>
      <c r="C108" s="97"/>
      <c r="D108" s="97"/>
      <c r="E108" s="97"/>
      <c r="F108" s="97"/>
      <c r="G108" s="97"/>
    </row>
    <row r="109" spans="2:7" x14ac:dyDescent="0.35">
      <c r="B109" s="96"/>
      <c r="C109" s="97"/>
      <c r="D109" s="98"/>
      <c r="E109" s="97"/>
      <c r="F109" s="97"/>
      <c r="G109" s="97"/>
    </row>
    <row r="110" spans="2:7" x14ac:dyDescent="0.35">
      <c r="B110" s="96"/>
      <c r="C110" s="97"/>
      <c r="D110" s="98"/>
      <c r="E110" s="97"/>
      <c r="F110" s="97"/>
      <c r="G110" s="97"/>
    </row>
    <row r="111" spans="2:7" x14ac:dyDescent="0.35">
      <c r="B111" s="96"/>
      <c r="C111" s="97"/>
      <c r="D111" s="97"/>
      <c r="E111" s="97"/>
      <c r="F111" s="97"/>
      <c r="G111" s="97"/>
    </row>
    <row r="112" spans="2:7" x14ac:dyDescent="0.35">
      <c r="B112" s="96"/>
      <c r="C112" s="97"/>
      <c r="D112" s="97"/>
      <c r="E112" s="97"/>
      <c r="F112" s="97"/>
      <c r="G112" s="97"/>
    </row>
    <row r="113" spans="2:7" x14ac:dyDescent="0.35">
      <c r="B113" s="96"/>
      <c r="C113" s="98"/>
      <c r="D113" s="97"/>
      <c r="E113" s="97"/>
      <c r="F113" s="97"/>
      <c r="G113" s="97"/>
    </row>
    <row r="114" spans="2:7" x14ac:dyDescent="0.35">
      <c r="B114" s="96"/>
      <c r="C114" s="98"/>
      <c r="D114" s="97"/>
      <c r="E114" s="97"/>
      <c r="F114" s="97"/>
      <c r="G114" s="97"/>
    </row>
    <row r="115" spans="2:7" x14ac:dyDescent="0.35">
      <c r="B115" s="96"/>
      <c r="C115" s="97"/>
      <c r="D115" s="97"/>
      <c r="E115" s="97"/>
      <c r="F115" s="97"/>
      <c r="G115" s="97"/>
    </row>
    <row r="116" spans="2:7" x14ac:dyDescent="0.35">
      <c r="B116" s="96"/>
      <c r="C116" s="97"/>
      <c r="D116" s="97"/>
      <c r="E116" s="97"/>
      <c r="F116" s="97"/>
      <c r="G116" s="97"/>
    </row>
    <row r="117" spans="2:7" x14ac:dyDescent="0.35">
      <c r="B117" s="96"/>
      <c r="C117" s="97"/>
      <c r="D117" s="97"/>
      <c r="E117" s="98"/>
      <c r="F117" s="97"/>
      <c r="G117" s="97"/>
    </row>
    <row r="118" spans="2:7" x14ac:dyDescent="0.35">
      <c r="B118" s="96"/>
      <c r="C118" s="97"/>
      <c r="D118" s="97"/>
      <c r="E118" s="98"/>
      <c r="F118" s="97"/>
      <c r="G118" s="97"/>
    </row>
    <row r="119" spans="2:7" x14ac:dyDescent="0.35">
      <c r="B119" s="96"/>
      <c r="C119" s="97"/>
      <c r="D119" s="97"/>
      <c r="E119" s="97"/>
      <c r="F119" s="97"/>
      <c r="G119" s="97"/>
    </row>
    <row r="120" spans="2:7" x14ac:dyDescent="0.35">
      <c r="B120" s="96"/>
      <c r="C120" s="97"/>
      <c r="D120" s="97"/>
      <c r="E120" s="96"/>
      <c r="F120" s="99"/>
      <c r="G120" s="99"/>
    </row>
    <row r="121" spans="2:7" x14ac:dyDescent="0.35">
      <c r="B121" s="96"/>
      <c r="C121" s="98"/>
      <c r="D121" s="97"/>
      <c r="E121" s="96"/>
      <c r="F121" s="99"/>
      <c r="G121" s="99"/>
    </row>
    <row r="122" spans="2:7" x14ac:dyDescent="0.35">
      <c r="B122" s="96"/>
      <c r="C122" s="98"/>
      <c r="D122" s="97"/>
      <c r="E122" s="95"/>
      <c r="F122" s="99"/>
      <c r="G122" s="99"/>
    </row>
    <row r="123" spans="2:7" x14ac:dyDescent="0.35">
      <c r="B123" s="96"/>
      <c r="C123" s="97"/>
      <c r="D123" s="97"/>
      <c r="E123" s="96"/>
      <c r="F123" s="99"/>
      <c r="G123" s="99"/>
    </row>
    <row r="124" spans="2:7" x14ac:dyDescent="0.35">
      <c r="B124" s="96"/>
      <c r="C124" s="97"/>
      <c r="D124" s="97"/>
      <c r="E124" s="96"/>
      <c r="F124" s="99"/>
      <c r="G124" s="99"/>
    </row>
    <row r="125" spans="2:7" x14ac:dyDescent="0.35">
      <c r="B125" s="96"/>
      <c r="C125" s="97"/>
      <c r="D125" s="98"/>
      <c r="E125" s="95"/>
      <c r="F125" s="99"/>
      <c r="G125" s="99"/>
    </row>
    <row r="126" spans="2:7" x14ac:dyDescent="0.35">
      <c r="B126" s="96"/>
      <c r="C126" s="97"/>
      <c r="D126" s="98"/>
      <c r="E126" s="96"/>
      <c r="F126" s="99"/>
      <c r="G126" s="99"/>
    </row>
    <row r="127" spans="2:7" x14ac:dyDescent="0.35">
      <c r="B127" s="96"/>
      <c r="C127" s="97"/>
      <c r="D127" s="97"/>
      <c r="E127" s="95"/>
      <c r="F127" s="95"/>
      <c r="G127" s="95"/>
    </row>
    <row r="128" spans="2:7" x14ac:dyDescent="0.35">
      <c r="B128" s="96"/>
      <c r="C128" s="97"/>
      <c r="D128" s="97"/>
      <c r="E128" s="97"/>
      <c r="F128" s="97"/>
      <c r="G128" s="97"/>
    </row>
    <row r="129" spans="2:7" x14ac:dyDescent="0.35">
      <c r="B129" s="96"/>
      <c r="C129" s="98"/>
      <c r="D129" s="97"/>
      <c r="E129" s="97"/>
      <c r="F129" s="95"/>
      <c r="G129" s="95"/>
    </row>
    <row r="130" spans="2:7" x14ac:dyDescent="0.35">
      <c r="B130" s="96"/>
      <c r="C130" s="98"/>
      <c r="D130" s="97"/>
      <c r="E130" s="97"/>
      <c r="F130" s="97"/>
      <c r="G130" s="97"/>
    </row>
    <row r="131" spans="2:7" x14ac:dyDescent="0.35">
      <c r="B131" s="96"/>
      <c r="C131" s="97"/>
      <c r="D131" s="97"/>
      <c r="E131" s="97"/>
      <c r="F131" s="97"/>
      <c r="G131" s="97"/>
    </row>
    <row r="132" spans="2:7" x14ac:dyDescent="0.35">
      <c r="B132" s="96"/>
      <c r="C132" s="97"/>
      <c r="D132" s="97"/>
      <c r="E132" s="97"/>
      <c r="F132" s="97"/>
      <c r="G132" s="97"/>
    </row>
    <row r="133" spans="2:7" x14ac:dyDescent="0.35">
      <c r="B133" s="96"/>
      <c r="C133" s="97"/>
      <c r="D133" s="97"/>
      <c r="E133" s="97"/>
      <c r="F133" s="97"/>
      <c r="G133" s="97"/>
    </row>
    <row r="134" spans="2:7" x14ac:dyDescent="0.35">
      <c r="B134" s="96"/>
      <c r="C134" s="95"/>
      <c r="D134" s="95"/>
      <c r="E134" s="95"/>
      <c r="F134" s="95"/>
      <c r="G134" s="95"/>
    </row>
  </sheetData>
  <mergeCells count="2">
    <mergeCell ref="A2:G2"/>
    <mergeCell ref="F60:G60"/>
  </mergeCells>
  <printOptions horizontalCentered="1" verticalCentered="1"/>
  <pageMargins left="0.39370078740157483" right="0.39370078740157483" top="0.39370078740157483" bottom="0.39370078740157483" header="0" footer="0"/>
  <pageSetup paperSize="9"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615A-D03D-4A8C-85C4-694C4E865C92}">
  <sheetPr>
    <tabColor theme="9"/>
    <pageSetUpPr fitToPage="1"/>
  </sheetPr>
  <dimension ref="A1:F30"/>
  <sheetViews>
    <sheetView showGridLines="0" view="pageBreakPreview" topLeftCell="B1" zoomScale="60" zoomScaleNormal="77" workbookViewId="0">
      <selection activeCell="B17" sqref="B17"/>
    </sheetView>
  </sheetViews>
  <sheetFormatPr baseColWidth="10" defaultColWidth="10.554687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27" customWidth="1"/>
    <col min="5" max="5" width="36" style="4" customWidth="1"/>
    <col min="6" max="6" width="34.664062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00"/>
      <c r="E1" s="1"/>
      <c r="F1" s="28"/>
    </row>
    <row r="2" spans="1:6" x14ac:dyDescent="0.35">
      <c r="A2" s="3"/>
      <c r="B2" s="262" t="s">
        <v>0</v>
      </c>
      <c r="C2" s="262"/>
      <c r="D2" s="262"/>
      <c r="E2" s="262"/>
      <c r="F2" s="262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1">
        <v>4</v>
      </c>
    </row>
    <row r="4" spans="1:6" x14ac:dyDescent="0.35">
      <c r="A4" s="3"/>
      <c r="B4" s="263"/>
      <c r="C4" s="7"/>
      <c r="D4" s="102"/>
      <c r="E4" s="103"/>
      <c r="F4" s="7"/>
    </row>
    <row r="5" spans="1:6" x14ac:dyDescent="0.35">
      <c r="A5" s="3"/>
      <c r="B5" s="264"/>
      <c r="C5" s="8" t="s">
        <v>103</v>
      </c>
      <c r="D5" s="8" t="s">
        <v>82</v>
      </c>
      <c r="E5" s="61"/>
      <c r="F5" s="104"/>
    </row>
    <row r="6" spans="1:6" ht="18.600000000000001" thickBot="1" x14ac:dyDescent="0.4">
      <c r="A6" s="3"/>
      <c r="B6" s="264"/>
      <c r="C6" s="12"/>
      <c r="D6" s="105"/>
      <c r="E6" s="9" t="s">
        <v>31</v>
      </c>
      <c r="F6" s="9" t="s">
        <v>32</v>
      </c>
    </row>
    <row r="7" spans="1:6" x14ac:dyDescent="0.35">
      <c r="A7" s="3"/>
      <c r="B7" s="10"/>
      <c r="C7" s="266"/>
      <c r="D7" s="106"/>
      <c r="E7" s="107"/>
      <c r="F7" s="108"/>
    </row>
    <row r="8" spans="1:6" x14ac:dyDescent="0.35">
      <c r="A8" s="11">
        <v>1</v>
      </c>
      <c r="B8" s="8" t="str">
        <f>+C5</f>
        <v>GONZALEZ ALEJANDRO</v>
      </c>
      <c r="C8" s="267"/>
      <c r="D8" s="109" t="s">
        <v>361</v>
      </c>
      <c r="E8" s="110" t="s">
        <v>408</v>
      </c>
      <c r="F8" s="110" t="s">
        <v>359</v>
      </c>
    </row>
    <row r="9" spans="1:6" ht="18.600000000000001" thickBot="1" x14ac:dyDescent="0.4">
      <c r="A9" s="11"/>
      <c r="B9" s="9"/>
      <c r="C9" s="268"/>
      <c r="D9" s="111"/>
      <c r="E9" s="13"/>
      <c r="F9" s="13"/>
    </row>
    <row r="10" spans="1:6" x14ac:dyDescent="0.35">
      <c r="A10" s="11"/>
      <c r="B10" s="10"/>
      <c r="C10" s="112"/>
      <c r="D10" s="269"/>
      <c r="E10" s="107"/>
      <c r="F10" s="113"/>
    </row>
    <row r="11" spans="1:6" x14ac:dyDescent="0.35">
      <c r="A11" s="11">
        <v>2</v>
      </c>
      <c r="B11" s="8" t="str">
        <f>+D5</f>
        <v>FLIKIER GABRIEL</v>
      </c>
      <c r="C11" s="110" t="str">
        <f>+D8</f>
        <v>15/2 8:30AM.</v>
      </c>
      <c r="D11" s="270"/>
      <c r="E11" s="110" t="s">
        <v>359</v>
      </c>
      <c r="F11" s="110" t="s">
        <v>408</v>
      </c>
    </row>
    <row r="12" spans="1:6" ht="18.600000000000001" thickBot="1" x14ac:dyDescent="0.4">
      <c r="A12" s="11"/>
      <c r="B12" s="9"/>
      <c r="C12" s="13"/>
      <c r="D12" s="271"/>
      <c r="E12" s="13"/>
      <c r="F12" s="13"/>
    </row>
    <row r="13" spans="1:6" x14ac:dyDescent="0.35">
      <c r="A13" s="11"/>
      <c r="B13" s="10"/>
      <c r="C13" s="107"/>
      <c r="D13" s="108"/>
      <c r="E13" s="272"/>
      <c r="F13" s="113"/>
    </row>
    <row r="14" spans="1:6" x14ac:dyDescent="0.35">
      <c r="A14" s="11">
        <v>3</v>
      </c>
      <c r="B14" s="104"/>
      <c r="C14" s="110" t="str">
        <f>+E8</f>
        <v>14/2 10AM.</v>
      </c>
      <c r="D14" s="110" t="str">
        <f>+E11</f>
        <v>14/2 7AM.</v>
      </c>
      <c r="E14" s="273"/>
      <c r="F14" s="109" t="s">
        <v>361</v>
      </c>
    </row>
    <row r="15" spans="1:6" ht="18.600000000000001" thickBot="1" x14ac:dyDescent="0.4">
      <c r="A15" s="3"/>
      <c r="B15" s="9" t="str">
        <f>+E6</f>
        <v>CLASIFICADO B</v>
      </c>
      <c r="C15" s="13"/>
      <c r="D15" s="13"/>
      <c r="E15" s="274"/>
      <c r="F15" s="13"/>
    </row>
    <row r="16" spans="1:6" x14ac:dyDescent="0.35">
      <c r="A16" s="3"/>
      <c r="B16" s="10"/>
      <c r="C16" s="107"/>
      <c r="D16" s="113"/>
      <c r="E16" s="113"/>
      <c r="F16" s="272"/>
    </row>
    <row r="17" spans="1:6" x14ac:dyDescent="0.35">
      <c r="A17" s="11">
        <v>4</v>
      </c>
      <c r="B17" s="104"/>
      <c r="C17" s="110" t="str">
        <f>+F8</f>
        <v>14/2 7AM.</v>
      </c>
      <c r="D17" s="110" t="str">
        <f>+F11</f>
        <v>14/2 10AM.</v>
      </c>
      <c r="E17" s="110" t="str">
        <f>+F14</f>
        <v>15/2 8:30AM.</v>
      </c>
      <c r="F17" s="273"/>
    </row>
    <row r="18" spans="1:6" ht="18.600000000000001" thickBot="1" x14ac:dyDescent="0.4">
      <c r="A18" s="3"/>
      <c r="B18" s="9" t="str">
        <f>+F6</f>
        <v>CLASIFICADO C</v>
      </c>
      <c r="C18" s="13"/>
      <c r="D18" s="13"/>
      <c r="E18" s="13"/>
      <c r="F18" s="274"/>
    </row>
    <row r="19" spans="1:6" x14ac:dyDescent="0.35">
      <c r="A19" s="3"/>
      <c r="D19" s="114"/>
    </row>
    <row r="20" spans="1:6" x14ac:dyDescent="0.35">
      <c r="A20" s="3"/>
      <c r="D20" s="114"/>
    </row>
    <row r="21" spans="1:6" x14ac:dyDescent="0.35">
      <c r="A21" s="3"/>
      <c r="B21" s="15" t="s">
        <v>33</v>
      </c>
      <c r="D21" s="114"/>
    </row>
    <row r="22" spans="1:6" x14ac:dyDescent="0.35">
      <c r="A22" s="3"/>
      <c r="B22" s="11"/>
      <c r="C22" s="3"/>
      <c r="D22" s="115"/>
      <c r="E22" s="3"/>
      <c r="F22" s="23"/>
    </row>
    <row r="23" spans="1:6" x14ac:dyDescent="0.35">
      <c r="A23" s="3"/>
      <c r="B23" s="16" t="s">
        <v>1</v>
      </c>
      <c r="C23" s="3"/>
      <c r="D23" s="116" t="s">
        <v>2</v>
      </c>
      <c r="E23" s="259" t="s">
        <v>88</v>
      </c>
      <c r="F23" s="259"/>
    </row>
    <row r="24" spans="1:6" x14ac:dyDescent="0.35">
      <c r="A24" s="3"/>
      <c r="B24" s="11" t="s">
        <v>85</v>
      </c>
      <c r="C24" s="3"/>
      <c r="D24" s="117" t="s">
        <v>3</v>
      </c>
      <c r="E24" s="86" t="s">
        <v>76</v>
      </c>
      <c r="F24" s="87"/>
    </row>
    <row r="25" spans="1:6" ht="18" customHeight="1" x14ac:dyDescent="0.35">
      <c r="A25" s="3"/>
      <c r="B25" s="260" t="s">
        <v>34</v>
      </c>
      <c r="C25" s="260"/>
      <c r="D25" s="18" t="s">
        <v>4</v>
      </c>
      <c r="E25" s="223" t="s">
        <v>380</v>
      </c>
      <c r="F25" s="87"/>
    </row>
    <row r="26" spans="1:6" x14ac:dyDescent="0.35">
      <c r="B26" s="260"/>
      <c r="C26" s="260"/>
      <c r="D26" s="18" t="s">
        <v>5</v>
      </c>
      <c r="E26" s="19" t="s">
        <v>87</v>
      </c>
      <c r="F26" s="87"/>
    </row>
    <row r="27" spans="1:6" x14ac:dyDescent="0.35">
      <c r="B27" s="261" t="s">
        <v>6</v>
      </c>
      <c r="C27" s="261"/>
      <c r="D27" s="20" t="s">
        <v>7</v>
      </c>
      <c r="E27" s="21" t="s">
        <v>8</v>
      </c>
      <c r="F27" s="91"/>
    </row>
    <row r="28" spans="1:6" x14ac:dyDescent="0.35">
      <c r="B28" s="22" t="s">
        <v>9</v>
      </c>
      <c r="C28" s="23"/>
      <c r="D28" s="92" t="s">
        <v>10</v>
      </c>
      <c r="E28" s="24" t="s">
        <v>11</v>
      </c>
      <c r="F28" s="87"/>
    </row>
    <row r="29" spans="1:6" x14ac:dyDescent="0.35">
      <c r="B29" s="22" t="s">
        <v>12</v>
      </c>
      <c r="C29" s="23"/>
      <c r="D29" s="20" t="s">
        <v>13</v>
      </c>
      <c r="E29" s="258" t="s">
        <v>420</v>
      </c>
      <c r="F29" s="258"/>
    </row>
    <row r="30" spans="1:6" x14ac:dyDescent="0.35">
      <c r="D30" s="20" t="s">
        <v>14</v>
      </c>
      <c r="E30" s="26" t="s">
        <v>15</v>
      </c>
      <c r="F30" s="118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3E92-4507-4E93-B082-ABACCE6A3FDC}">
  <sheetPr>
    <tabColor theme="9"/>
    <pageSetUpPr fitToPage="1"/>
  </sheetPr>
  <dimension ref="A1:F30"/>
  <sheetViews>
    <sheetView showGridLines="0" view="pageBreakPreview" topLeftCell="B1" zoomScale="50" zoomScaleNormal="54" zoomScaleSheetLayoutView="50" workbookViewId="0">
      <selection activeCell="B17" sqref="B17"/>
    </sheetView>
  </sheetViews>
  <sheetFormatPr baseColWidth="10" defaultColWidth="10.5546875" defaultRowHeight="18" x14ac:dyDescent="0.35"/>
  <cols>
    <col min="1" max="1" width="2.6640625" style="4" bestFit="1" customWidth="1"/>
    <col min="2" max="3" width="37.5546875" style="4" customWidth="1"/>
    <col min="4" max="4" width="37.5546875" style="27" customWidth="1"/>
    <col min="5" max="6" width="37.554687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"/>
      <c r="E1" s="1"/>
      <c r="F1" s="28"/>
    </row>
    <row r="2" spans="1:6" x14ac:dyDescent="0.35">
      <c r="A2" s="3"/>
      <c r="B2" s="262" t="s">
        <v>0</v>
      </c>
      <c r="C2" s="262"/>
      <c r="D2" s="262"/>
      <c r="E2" s="262"/>
      <c r="F2" s="262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1">
        <v>4</v>
      </c>
    </row>
    <row r="4" spans="1:6" x14ac:dyDescent="0.35">
      <c r="A4" s="3"/>
      <c r="B4" s="263"/>
      <c r="C4" s="7"/>
      <c r="D4" s="102"/>
      <c r="E4" s="103"/>
      <c r="F4" s="7"/>
    </row>
    <row r="5" spans="1:6" x14ac:dyDescent="0.35">
      <c r="A5" s="3"/>
      <c r="B5" s="264"/>
      <c r="C5" s="8" t="s">
        <v>83</v>
      </c>
      <c r="D5" s="8" t="s">
        <v>81</v>
      </c>
      <c r="E5" s="61"/>
      <c r="F5" s="104"/>
    </row>
    <row r="6" spans="1:6" ht="18.600000000000001" thickBot="1" x14ac:dyDescent="0.4">
      <c r="A6" s="3"/>
      <c r="B6" s="264"/>
      <c r="C6" s="12"/>
      <c r="D6" s="105"/>
      <c r="E6" s="9" t="s">
        <v>35</v>
      </c>
      <c r="F6" s="9" t="s">
        <v>36</v>
      </c>
    </row>
    <row r="7" spans="1:6" x14ac:dyDescent="0.35">
      <c r="A7" s="3"/>
      <c r="B7" s="10"/>
      <c r="C7" s="266"/>
      <c r="D7" s="106"/>
      <c r="E7" s="107"/>
      <c r="F7" s="108"/>
    </row>
    <row r="8" spans="1:6" x14ac:dyDescent="0.35">
      <c r="A8" s="11">
        <v>1</v>
      </c>
      <c r="B8" s="8" t="str">
        <f>+C5</f>
        <v>MOLLOY LUKE</v>
      </c>
      <c r="C8" s="267"/>
      <c r="D8" s="109" t="s">
        <v>361</v>
      </c>
      <c r="E8" s="110" t="s">
        <v>408</v>
      </c>
      <c r="F8" s="110" t="s">
        <v>359</v>
      </c>
    </row>
    <row r="9" spans="1:6" ht="18.600000000000001" thickBot="1" x14ac:dyDescent="0.4">
      <c r="A9" s="11"/>
      <c r="B9" s="9"/>
      <c r="C9" s="268"/>
      <c r="D9" s="111"/>
      <c r="E9" s="13"/>
      <c r="F9" s="13"/>
    </row>
    <row r="10" spans="1:6" x14ac:dyDescent="0.35">
      <c r="A10" s="11"/>
      <c r="B10" s="10"/>
      <c r="C10" s="112"/>
      <c r="D10" s="269"/>
      <c r="E10" s="107"/>
      <c r="F10" s="113"/>
    </row>
    <row r="11" spans="1:6" x14ac:dyDescent="0.35">
      <c r="A11" s="11">
        <v>2</v>
      </c>
      <c r="B11" s="8" t="str">
        <f>+D5</f>
        <v>GRAZIANO TOMMASO</v>
      </c>
      <c r="C11" s="110" t="str">
        <f>+D8</f>
        <v>15/2 8:30AM.</v>
      </c>
      <c r="D11" s="270"/>
      <c r="E11" s="110" t="s">
        <v>359</v>
      </c>
      <c r="F11" s="110" t="s">
        <v>408</v>
      </c>
    </row>
    <row r="12" spans="1:6" ht="18.600000000000001" thickBot="1" x14ac:dyDescent="0.4">
      <c r="A12" s="11"/>
      <c r="B12" s="9"/>
      <c r="C12" s="13"/>
      <c r="D12" s="271"/>
      <c r="E12" s="13"/>
      <c r="F12" s="13"/>
    </row>
    <row r="13" spans="1:6" x14ac:dyDescent="0.35">
      <c r="A13" s="11"/>
      <c r="B13" s="10"/>
      <c r="C13" s="107"/>
      <c r="D13" s="108"/>
      <c r="E13" s="272"/>
      <c r="F13" s="113"/>
    </row>
    <row r="14" spans="1:6" x14ac:dyDescent="0.35">
      <c r="A14" s="11">
        <v>3</v>
      </c>
      <c r="B14" s="104"/>
      <c r="C14" s="110" t="str">
        <f>+E8</f>
        <v>14/2 10AM.</v>
      </c>
      <c r="D14" s="110" t="str">
        <f>+E11</f>
        <v>14/2 7AM.</v>
      </c>
      <c r="E14" s="273"/>
      <c r="F14" s="109" t="s">
        <v>361</v>
      </c>
    </row>
    <row r="15" spans="1:6" ht="18.600000000000001" thickBot="1" x14ac:dyDescent="0.4">
      <c r="A15" s="3"/>
      <c r="B15" s="9" t="str">
        <f>+E6</f>
        <v>CLASIFICADO A</v>
      </c>
      <c r="C15" s="13"/>
      <c r="D15" s="13"/>
      <c r="E15" s="274"/>
      <c r="F15" s="13"/>
    </row>
    <row r="16" spans="1:6" x14ac:dyDescent="0.35">
      <c r="A16" s="3"/>
      <c r="B16" s="10"/>
      <c r="C16" s="107"/>
      <c r="D16" s="113"/>
      <c r="E16" s="113"/>
      <c r="F16" s="272"/>
    </row>
    <row r="17" spans="1:6" x14ac:dyDescent="0.35">
      <c r="A17" s="11">
        <v>4</v>
      </c>
      <c r="B17" s="104"/>
      <c r="C17" s="110" t="str">
        <f>+F8</f>
        <v>14/2 7AM.</v>
      </c>
      <c r="D17" s="110" t="str">
        <f>+F11</f>
        <v>14/2 10AM.</v>
      </c>
      <c r="E17" s="110" t="str">
        <f>+F14</f>
        <v>15/2 8:30AM.</v>
      </c>
      <c r="F17" s="273"/>
    </row>
    <row r="18" spans="1:6" ht="18.600000000000001" thickBot="1" x14ac:dyDescent="0.4">
      <c r="A18" s="3"/>
      <c r="B18" s="9" t="str">
        <f>+F6</f>
        <v>CLASIFICADO D</v>
      </c>
      <c r="C18" s="13"/>
      <c r="D18" s="13"/>
      <c r="E18" s="13"/>
      <c r="F18" s="274"/>
    </row>
    <row r="19" spans="1:6" x14ac:dyDescent="0.35">
      <c r="A19" s="3"/>
      <c r="D19" s="4"/>
    </row>
    <row r="20" spans="1:6" x14ac:dyDescent="0.35">
      <c r="A20" s="3"/>
      <c r="D20" s="4"/>
    </row>
    <row r="21" spans="1:6" x14ac:dyDescent="0.35">
      <c r="A21" s="3"/>
      <c r="B21" s="15" t="s">
        <v>33</v>
      </c>
      <c r="D21" s="4"/>
    </row>
    <row r="22" spans="1:6" x14ac:dyDescent="0.35">
      <c r="A22" s="3"/>
      <c r="B22" s="11"/>
      <c r="C22" s="3"/>
      <c r="D22" s="3"/>
      <c r="E22" s="3"/>
      <c r="F22" s="23"/>
    </row>
    <row r="23" spans="1:6" x14ac:dyDescent="0.35">
      <c r="A23" s="3"/>
      <c r="B23" s="16" t="s">
        <v>1</v>
      </c>
      <c r="C23" s="3"/>
      <c r="D23" s="17" t="s">
        <v>2</v>
      </c>
      <c r="E23" s="259" t="s">
        <v>88</v>
      </c>
      <c r="F23" s="259"/>
    </row>
    <row r="24" spans="1:6" x14ac:dyDescent="0.35">
      <c r="A24" s="3"/>
      <c r="B24" s="11" t="s">
        <v>85</v>
      </c>
      <c r="C24" s="3"/>
      <c r="D24" s="18" t="s">
        <v>3</v>
      </c>
      <c r="E24" s="86" t="s">
        <v>77</v>
      </c>
      <c r="F24" s="87"/>
    </row>
    <row r="25" spans="1:6" ht="18" customHeight="1" x14ac:dyDescent="0.35">
      <c r="A25" s="3"/>
      <c r="B25" s="260" t="s">
        <v>34</v>
      </c>
      <c r="C25" s="260"/>
      <c r="D25" s="18" t="s">
        <v>4</v>
      </c>
      <c r="E25" s="223" t="s">
        <v>380</v>
      </c>
      <c r="F25" s="87"/>
    </row>
    <row r="26" spans="1:6" x14ac:dyDescent="0.35">
      <c r="B26" s="260"/>
      <c r="C26" s="260"/>
      <c r="D26" s="18" t="s">
        <v>5</v>
      </c>
      <c r="E26" s="19" t="s">
        <v>87</v>
      </c>
      <c r="F26" s="87"/>
    </row>
    <row r="27" spans="1:6" x14ac:dyDescent="0.35">
      <c r="B27" s="261" t="s">
        <v>6</v>
      </c>
      <c r="C27" s="261"/>
      <c r="D27" s="20" t="s">
        <v>7</v>
      </c>
      <c r="E27" s="21" t="s">
        <v>8</v>
      </c>
      <c r="F27" s="91"/>
    </row>
    <row r="28" spans="1:6" x14ac:dyDescent="0.35">
      <c r="B28" s="22" t="s">
        <v>9</v>
      </c>
      <c r="C28" s="23"/>
      <c r="D28" s="119" t="s">
        <v>10</v>
      </c>
      <c r="E28" s="24" t="s">
        <v>11</v>
      </c>
      <c r="F28" s="87"/>
    </row>
    <row r="29" spans="1:6" x14ac:dyDescent="0.35">
      <c r="B29" s="22" t="s">
        <v>12</v>
      </c>
      <c r="C29" s="23"/>
      <c r="D29" s="20" t="s">
        <v>13</v>
      </c>
      <c r="E29" s="258" t="s">
        <v>420</v>
      </c>
      <c r="F29" s="258"/>
    </row>
    <row r="30" spans="1:6" x14ac:dyDescent="0.35">
      <c r="D30" s="20" t="s">
        <v>14</v>
      </c>
      <c r="E30" s="26" t="s">
        <v>15</v>
      </c>
      <c r="F30" s="118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5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E6B22-0C3B-4F4D-88DE-271114B4CB7E}">
  <sheetPr>
    <tabColor theme="9"/>
    <pageSetUpPr fitToPage="1"/>
  </sheetPr>
  <dimension ref="A1:J100"/>
  <sheetViews>
    <sheetView view="pageBreakPreview" topLeftCell="A12" zoomScale="75" zoomScaleNormal="82" zoomScaleSheetLayoutView="75" workbookViewId="0">
      <selection activeCell="B17" sqref="B17"/>
    </sheetView>
  </sheetViews>
  <sheetFormatPr baseColWidth="10" defaultColWidth="14.44140625" defaultRowHeight="18" x14ac:dyDescent="0.35"/>
  <cols>
    <col min="1" max="1" width="1.5546875" style="23" customWidth="1"/>
    <col min="2" max="2" width="4" style="23" bestFit="1" customWidth="1"/>
    <col min="3" max="3" width="38" style="23" customWidth="1"/>
    <col min="4" max="4" width="27.88671875" style="23" customWidth="1"/>
    <col min="5" max="5" width="21.6640625" style="23" customWidth="1"/>
    <col min="6" max="6" width="15.5546875" style="23" customWidth="1"/>
    <col min="7" max="7" width="31.5546875" style="23" customWidth="1"/>
    <col min="8" max="8" width="10.5546875" style="23" customWidth="1"/>
    <col min="9" max="9" width="20.5546875" style="23" customWidth="1"/>
    <col min="10" max="10" width="10.5546875" style="23" hidden="1" customWidth="1"/>
    <col min="11" max="12" width="10.5546875" style="23" customWidth="1"/>
    <col min="13" max="16384" width="14.44140625" style="23"/>
  </cols>
  <sheetData>
    <row r="1" spans="1:10" s="28" customFormat="1" ht="25.8" x14ac:dyDescent="0.5">
      <c r="A1" s="276" t="s">
        <v>0</v>
      </c>
      <c r="B1" s="276"/>
      <c r="C1" s="276"/>
      <c r="D1" s="276"/>
      <c r="E1" s="276"/>
      <c r="F1" s="276"/>
      <c r="G1" s="276"/>
      <c r="H1" s="276"/>
      <c r="I1" s="276"/>
      <c r="J1" s="120"/>
    </row>
    <row r="2" spans="1:10" x14ac:dyDescent="0.35">
      <c r="B2" s="29"/>
      <c r="C2" s="30"/>
      <c r="D2" s="30"/>
      <c r="E2" s="30"/>
      <c r="F2" s="30"/>
      <c r="G2" s="30"/>
    </row>
    <row r="3" spans="1:10" x14ac:dyDescent="0.35">
      <c r="B3" s="29"/>
      <c r="C3" s="30"/>
      <c r="D3" s="30"/>
      <c r="E3" s="30"/>
      <c r="F3" s="36"/>
      <c r="G3" s="30"/>
      <c r="H3" s="277"/>
      <c r="I3" s="277"/>
    </row>
    <row r="4" spans="1:10" x14ac:dyDescent="0.35">
      <c r="B4" s="43"/>
      <c r="C4" s="22"/>
      <c r="D4" s="22"/>
      <c r="E4" s="36"/>
      <c r="F4" s="43"/>
      <c r="G4" s="43"/>
      <c r="H4" s="278"/>
      <c r="I4" s="278"/>
    </row>
    <row r="5" spans="1:10" x14ac:dyDescent="0.35">
      <c r="B5" s="43" t="s">
        <v>19</v>
      </c>
      <c r="C5" s="121"/>
      <c r="D5" s="35"/>
      <c r="E5" s="36"/>
      <c r="F5" s="43"/>
      <c r="G5" s="43"/>
      <c r="H5" s="42"/>
      <c r="I5" s="42"/>
    </row>
    <row r="6" spans="1:10" x14ac:dyDescent="0.35">
      <c r="B6" s="39"/>
      <c r="C6" s="122" t="s">
        <v>37</v>
      </c>
      <c r="D6" s="35"/>
      <c r="E6" s="36"/>
      <c r="F6" s="43"/>
      <c r="G6" s="43"/>
      <c r="H6" s="42"/>
      <c r="I6" s="42"/>
    </row>
    <row r="7" spans="1:10" x14ac:dyDescent="0.35">
      <c r="B7" s="43"/>
      <c r="C7" s="123" t="s">
        <v>363</v>
      </c>
      <c r="D7" s="124"/>
      <c r="E7" s="22"/>
      <c r="F7" s="43"/>
      <c r="G7" s="43"/>
      <c r="H7" s="42"/>
      <c r="I7" s="42"/>
    </row>
    <row r="8" spans="1:10" x14ac:dyDescent="0.35">
      <c r="B8" s="43"/>
      <c r="C8" s="125"/>
      <c r="D8" s="126"/>
      <c r="E8" s="43"/>
      <c r="F8" s="43"/>
      <c r="G8" s="43"/>
      <c r="H8" s="42"/>
      <c r="I8" s="33"/>
    </row>
    <row r="9" spans="1:10" x14ac:dyDescent="0.35">
      <c r="B9" s="43" t="s">
        <v>24</v>
      </c>
      <c r="C9" s="127"/>
      <c r="D9" s="69" t="s">
        <v>38</v>
      </c>
      <c r="E9" s="43"/>
      <c r="F9" s="43"/>
      <c r="G9" s="43"/>
      <c r="H9" s="279"/>
      <c r="I9" s="279"/>
    </row>
    <row r="10" spans="1:10" x14ac:dyDescent="0.35">
      <c r="B10" s="43"/>
      <c r="C10" s="128" t="s">
        <v>39</v>
      </c>
      <c r="D10" s="35"/>
      <c r="E10" s="43"/>
      <c r="F10" s="43"/>
      <c r="G10" s="43"/>
      <c r="H10" s="278"/>
      <c r="I10" s="278"/>
    </row>
    <row r="11" spans="1:10" x14ac:dyDescent="0.35">
      <c r="B11" s="43"/>
      <c r="C11" s="35"/>
      <c r="D11" s="129"/>
      <c r="E11" s="42"/>
      <c r="F11" s="43"/>
      <c r="G11" s="43"/>
      <c r="H11" s="42"/>
      <c r="I11" s="42"/>
    </row>
    <row r="12" spans="1:10" x14ac:dyDescent="0.35">
      <c r="B12" s="43"/>
      <c r="C12" s="35"/>
      <c r="D12" s="130"/>
      <c r="E12" s="69"/>
      <c r="F12" s="43"/>
      <c r="G12" s="43"/>
      <c r="H12" s="42"/>
      <c r="I12" s="42"/>
    </row>
    <row r="13" spans="1:10" x14ac:dyDescent="0.35">
      <c r="B13" s="43" t="s">
        <v>25</v>
      </c>
      <c r="C13" s="131"/>
      <c r="D13" s="35"/>
      <c r="E13" s="132"/>
      <c r="F13" s="43"/>
      <c r="G13" s="43"/>
      <c r="H13" s="278"/>
      <c r="I13" s="278"/>
    </row>
    <row r="14" spans="1:10" x14ac:dyDescent="0.35">
      <c r="B14" s="43"/>
      <c r="C14" s="122" t="s">
        <v>40</v>
      </c>
      <c r="D14" s="35"/>
      <c r="E14" s="129"/>
      <c r="F14" s="133"/>
      <c r="G14" s="42"/>
    </row>
    <row r="15" spans="1:10" x14ac:dyDescent="0.35">
      <c r="B15" s="43"/>
      <c r="C15" s="123" t="s">
        <v>363</v>
      </c>
      <c r="D15" s="131"/>
      <c r="E15" s="129"/>
      <c r="F15" s="133"/>
      <c r="G15" s="36" t="s">
        <v>78</v>
      </c>
      <c r="H15" s="56"/>
      <c r="I15" s="56"/>
    </row>
    <row r="16" spans="1:10" x14ac:dyDescent="0.35">
      <c r="B16" s="43"/>
      <c r="C16" s="125"/>
      <c r="D16" s="60"/>
      <c r="E16" s="35"/>
      <c r="F16" s="43"/>
      <c r="G16" s="36" t="s">
        <v>41</v>
      </c>
      <c r="H16" s="56"/>
      <c r="I16" s="56"/>
    </row>
    <row r="17" spans="2:8" x14ac:dyDescent="0.35">
      <c r="B17" s="43" t="s">
        <v>27</v>
      </c>
      <c r="C17" s="127"/>
      <c r="D17" s="69" t="s">
        <v>42</v>
      </c>
      <c r="E17" s="35"/>
      <c r="F17" s="43"/>
      <c r="G17" s="36"/>
    </row>
    <row r="18" spans="2:8" x14ac:dyDescent="0.35">
      <c r="B18" s="43"/>
      <c r="C18" s="128" t="s">
        <v>43</v>
      </c>
      <c r="D18" s="35"/>
      <c r="E18" s="35"/>
      <c r="F18" s="35"/>
      <c r="G18" s="36" t="s">
        <v>44</v>
      </c>
      <c r="H18" s="56"/>
    </row>
    <row r="19" spans="2:8" x14ac:dyDescent="0.35">
      <c r="B19" s="43"/>
      <c r="C19" s="35"/>
      <c r="D19" s="35"/>
      <c r="E19" s="129"/>
      <c r="F19" s="134"/>
      <c r="G19" s="30" t="s">
        <v>45</v>
      </c>
    </row>
    <row r="20" spans="2:8" x14ac:dyDescent="0.35">
      <c r="B20" s="43"/>
      <c r="C20" s="35"/>
      <c r="D20" s="35"/>
      <c r="E20" s="130"/>
      <c r="F20" s="35"/>
      <c r="G20" s="30" t="s">
        <v>46</v>
      </c>
    </row>
    <row r="21" spans="2:8" ht="15.75" customHeight="1" x14ac:dyDescent="0.35">
      <c r="B21" s="43" t="s">
        <v>18</v>
      </c>
      <c r="C21" s="22"/>
      <c r="D21" s="35"/>
      <c r="E21" s="35"/>
      <c r="F21" s="35"/>
      <c r="G21" s="30" t="s">
        <v>47</v>
      </c>
    </row>
    <row r="22" spans="2:8" ht="15.75" customHeight="1" x14ac:dyDescent="0.35">
      <c r="B22" s="43"/>
      <c r="C22" s="122" t="s">
        <v>48</v>
      </c>
      <c r="D22" s="135"/>
      <c r="E22" s="35"/>
      <c r="F22" s="35"/>
      <c r="G22" s="30" t="s">
        <v>49</v>
      </c>
    </row>
    <row r="23" spans="2:8" ht="15.75" customHeight="1" x14ac:dyDescent="0.35">
      <c r="B23" s="43"/>
      <c r="C23" s="123" t="s">
        <v>363</v>
      </c>
      <c r="D23" s="136"/>
      <c r="E23" s="35"/>
      <c r="F23" s="35"/>
      <c r="G23" s="30" t="s">
        <v>50</v>
      </c>
    </row>
    <row r="24" spans="2:8" ht="15.75" customHeight="1" x14ac:dyDescent="0.35">
      <c r="B24" s="43"/>
      <c r="C24" s="125"/>
      <c r="D24" s="137"/>
      <c r="E24" s="35"/>
      <c r="F24" s="35"/>
      <c r="G24" s="30" t="s">
        <v>51</v>
      </c>
    </row>
    <row r="25" spans="2:8" ht="15.75" customHeight="1" x14ac:dyDescent="0.35">
      <c r="B25" s="43" t="s">
        <v>20</v>
      </c>
      <c r="C25" s="127"/>
      <c r="D25" s="137" t="s">
        <v>52</v>
      </c>
      <c r="E25" s="35"/>
      <c r="F25" s="35"/>
      <c r="G25" s="30" t="s">
        <v>53</v>
      </c>
    </row>
    <row r="26" spans="2:8" ht="15.75" customHeight="1" x14ac:dyDescent="0.35">
      <c r="B26" s="43"/>
      <c r="C26" s="128" t="s">
        <v>54</v>
      </c>
      <c r="D26" s="35"/>
      <c r="E26" s="35"/>
      <c r="F26" s="35"/>
      <c r="G26" s="30" t="s">
        <v>55</v>
      </c>
    </row>
    <row r="27" spans="2:8" ht="15.75" customHeight="1" x14ac:dyDescent="0.35">
      <c r="B27" s="43"/>
      <c r="C27" s="35"/>
      <c r="D27" s="129"/>
      <c r="E27" s="22"/>
      <c r="F27" s="35"/>
      <c r="G27" s="35"/>
    </row>
    <row r="28" spans="2:8" ht="15.75" customHeight="1" x14ac:dyDescent="0.35">
      <c r="B28" s="43"/>
      <c r="C28" s="35"/>
      <c r="D28" s="130"/>
      <c r="E28" s="69"/>
      <c r="F28" s="35"/>
      <c r="G28" s="35"/>
    </row>
    <row r="29" spans="2:8" ht="15.75" customHeight="1" x14ac:dyDescent="0.35">
      <c r="B29" s="43"/>
      <c r="C29" s="131"/>
      <c r="D29" s="35"/>
      <c r="E29" s="69"/>
      <c r="F29" s="138"/>
      <c r="G29" s="35"/>
    </row>
    <row r="30" spans="2:8" ht="15.75" customHeight="1" x14ac:dyDescent="0.35">
      <c r="B30" s="43" t="s">
        <v>21</v>
      </c>
      <c r="C30" s="22"/>
      <c r="D30" s="35"/>
      <c r="E30" s="35"/>
      <c r="F30" s="129"/>
      <c r="G30" s="36"/>
    </row>
    <row r="31" spans="2:8" ht="15.75" customHeight="1" x14ac:dyDescent="0.35">
      <c r="B31" s="43"/>
      <c r="C31" s="122" t="s">
        <v>56</v>
      </c>
      <c r="D31" s="135"/>
      <c r="E31" s="35"/>
      <c r="F31" s="30"/>
      <c r="G31" s="138"/>
    </row>
    <row r="32" spans="2:8" ht="15.75" customHeight="1" x14ac:dyDescent="0.35">
      <c r="B32" s="43"/>
      <c r="C32" s="123" t="s">
        <v>363</v>
      </c>
      <c r="D32" s="136"/>
      <c r="E32" s="35"/>
      <c r="F32" s="35"/>
      <c r="G32" s="36"/>
    </row>
    <row r="33" spans="2:9" ht="15.75" customHeight="1" x14ac:dyDescent="0.35">
      <c r="B33" s="43"/>
      <c r="C33" s="125"/>
      <c r="D33" s="137"/>
      <c r="E33" s="35"/>
      <c r="F33" s="35"/>
      <c r="G33" s="129"/>
    </row>
    <row r="34" spans="2:9" ht="15.75" customHeight="1" x14ac:dyDescent="0.35">
      <c r="B34" s="43" t="s">
        <v>22</v>
      </c>
      <c r="C34" s="127"/>
      <c r="D34" s="137" t="s">
        <v>57</v>
      </c>
      <c r="E34" s="35"/>
      <c r="F34" s="35"/>
      <c r="G34" s="129"/>
    </row>
    <row r="35" spans="2:9" ht="15.75" customHeight="1" x14ac:dyDescent="0.35">
      <c r="B35" s="43"/>
      <c r="C35" s="128" t="s">
        <v>58</v>
      </c>
      <c r="D35" s="35"/>
      <c r="E35" s="35"/>
      <c r="F35" s="70"/>
      <c r="G35" s="139"/>
    </row>
    <row r="36" spans="2:9" ht="15.75" customHeight="1" x14ac:dyDescent="0.35">
      <c r="B36" s="43"/>
      <c r="C36" s="35"/>
      <c r="D36" s="35"/>
      <c r="E36" s="35"/>
      <c r="F36" s="35"/>
      <c r="G36" s="140"/>
    </row>
    <row r="37" spans="2:9" ht="15.75" customHeight="1" x14ac:dyDescent="0.35">
      <c r="B37" s="43"/>
      <c r="C37" s="22"/>
      <c r="D37" s="35"/>
      <c r="E37" s="35"/>
      <c r="F37" s="35"/>
      <c r="G37" s="141"/>
    </row>
    <row r="38" spans="2:9" ht="15.75" customHeight="1" x14ac:dyDescent="0.35">
      <c r="B38" s="43"/>
      <c r="C38" s="56" t="s">
        <v>59</v>
      </c>
      <c r="D38" s="35"/>
      <c r="E38" s="84"/>
      <c r="F38" s="142" t="s">
        <v>2</v>
      </c>
      <c r="G38" s="143" t="s">
        <v>88</v>
      </c>
      <c r="H38" s="144"/>
      <c r="I38" s="145"/>
    </row>
    <row r="39" spans="2:9" ht="15.75" customHeight="1" x14ac:dyDescent="0.35">
      <c r="B39" s="43"/>
      <c r="C39" s="11" t="s">
        <v>84</v>
      </c>
      <c r="D39" s="3"/>
      <c r="E39" s="84"/>
      <c r="F39" s="142" t="s">
        <v>3</v>
      </c>
      <c r="G39" s="143" t="s">
        <v>79</v>
      </c>
      <c r="H39" s="146"/>
      <c r="I39" s="145"/>
    </row>
    <row r="40" spans="2:9" ht="15.75" customHeight="1" x14ac:dyDescent="0.35">
      <c r="B40" s="43"/>
      <c r="C40" s="260" t="s">
        <v>34</v>
      </c>
      <c r="D40" s="260"/>
      <c r="E40" s="84"/>
      <c r="F40" s="18" t="s">
        <v>4</v>
      </c>
      <c r="G40" s="223" t="s">
        <v>380</v>
      </c>
      <c r="H40" s="147"/>
      <c r="I40" s="145"/>
    </row>
    <row r="41" spans="2:9" ht="15.75" customHeight="1" x14ac:dyDescent="0.35">
      <c r="B41" s="43"/>
      <c r="C41" s="260"/>
      <c r="D41" s="260"/>
      <c r="E41" s="84"/>
      <c r="F41" s="18" t="s">
        <v>5</v>
      </c>
      <c r="G41" s="19" t="s">
        <v>87</v>
      </c>
      <c r="H41" s="147"/>
      <c r="I41" s="148"/>
    </row>
    <row r="42" spans="2:9" ht="15.75" customHeight="1" x14ac:dyDescent="0.35">
      <c r="B42" s="43"/>
      <c r="C42" s="42"/>
      <c r="D42" s="69"/>
      <c r="E42" s="43"/>
      <c r="F42" s="20" t="s">
        <v>7</v>
      </c>
      <c r="G42" s="21" t="s">
        <v>8</v>
      </c>
      <c r="H42" s="147"/>
      <c r="I42" s="149"/>
    </row>
    <row r="43" spans="2:9" ht="15.75" customHeight="1" x14ac:dyDescent="0.35">
      <c r="B43" s="43"/>
      <c r="E43" s="43"/>
      <c r="F43" s="119" t="s">
        <v>10</v>
      </c>
      <c r="G43" s="24" t="s">
        <v>11</v>
      </c>
      <c r="H43" s="147"/>
      <c r="I43" s="150"/>
    </row>
    <row r="44" spans="2:9" ht="15.75" customHeight="1" x14ac:dyDescent="0.35">
      <c r="B44" s="43"/>
      <c r="E44" s="43"/>
      <c r="F44" s="20" t="s">
        <v>13</v>
      </c>
      <c r="G44" s="275" t="s">
        <v>420</v>
      </c>
      <c r="H44" s="275"/>
      <c r="I44" s="275"/>
    </row>
    <row r="45" spans="2:9" ht="15.75" customHeight="1" x14ac:dyDescent="0.35">
      <c r="B45" s="43"/>
      <c r="E45" s="43"/>
      <c r="F45" s="20" t="s">
        <v>14</v>
      </c>
      <c r="G45" s="26" t="s">
        <v>15</v>
      </c>
      <c r="H45" s="94"/>
      <c r="I45" s="151"/>
    </row>
    <row r="46" spans="2:9" ht="15.75" customHeight="1" x14ac:dyDescent="0.35">
      <c r="B46" s="43"/>
    </row>
    <row r="47" spans="2:9" ht="15.75" customHeight="1" x14ac:dyDescent="0.35">
      <c r="B47" s="43"/>
      <c r="C47" s="22"/>
    </row>
    <row r="48" spans="2:9" ht="15.75" customHeight="1" x14ac:dyDescent="0.35">
      <c r="B48" s="43"/>
      <c r="C48" s="130"/>
      <c r="D48" s="69"/>
      <c r="E48" s="35"/>
      <c r="F48" s="35"/>
      <c r="G48" s="35"/>
    </row>
    <row r="49" spans="2:7" ht="15.75" customHeight="1" x14ac:dyDescent="0.35">
      <c r="B49" s="43"/>
      <c r="C49" s="42"/>
      <c r="D49" s="69"/>
      <c r="E49" s="35"/>
      <c r="F49" s="35"/>
      <c r="G49" s="30"/>
    </row>
    <row r="50" spans="2:7" ht="15.75" customHeight="1" x14ac:dyDescent="0.35">
      <c r="B50" s="43"/>
      <c r="C50" s="35"/>
      <c r="D50" s="35"/>
      <c r="E50" s="35"/>
      <c r="F50" s="35"/>
      <c r="G50" s="35"/>
    </row>
    <row r="51" spans="2:7" ht="15.75" customHeight="1" x14ac:dyDescent="0.35">
      <c r="B51" s="43"/>
      <c r="C51" s="35"/>
      <c r="D51" s="35"/>
      <c r="E51" s="129"/>
      <c r="F51" s="42"/>
      <c r="G51" s="35"/>
    </row>
    <row r="52" spans="2:7" ht="15.75" customHeight="1" x14ac:dyDescent="0.35">
      <c r="B52" s="43"/>
      <c r="C52" s="35"/>
      <c r="D52" s="35"/>
      <c r="E52" s="130"/>
      <c r="F52" s="69"/>
      <c r="G52" s="35"/>
    </row>
    <row r="53" spans="2:7" ht="15.75" customHeight="1" x14ac:dyDescent="0.35">
      <c r="B53" s="43"/>
      <c r="C53" s="22"/>
      <c r="D53" s="35"/>
      <c r="E53" s="35"/>
      <c r="F53" s="152"/>
      <c r="G53" s="35"/>
    </row>
    <row r="54" spans="2:7" ht="15.75" customHeight="1" x14ac:dyDescent="0.35">
      <c r="B54" s="43"/>
      <c r="C54" s="35"/>
      <c r="D54" s="35"/>
      <c r="E54" s="35"/>
      <c r="F54" s="144"/>
      <c r="G54" s="35"/>
    </row>
    <row r="55" spans="2:7" ht="15.75" customHeight="1" x14ac:dyDescent="0.35">
      <c r="B55" s="43"/>
      <c r="C55" s="129"/>
      <c r="D55" s="22"/>
      <c r="E55" s="35"/>
      <c r="F55" s="144"/>
      <c r="G55" s="35"/>
    </row>
    <row r="56" spans="2:7" ht="15.75" customHeight="1" x14ac:dyDescent="0.35">
      <c r="B56" s="43"/>
      <c r="C56" s="130"/>
      <c r="D56" s="69"/>
      <c r="E56" s="35"/>
      <c r="F56" s="43"/>
      <c r="G56" s="77"/>
    </row>
    <row r="57" spans="2:7" ht="15.75" customHeight="1" x14ac:dyDescent="0.35">
      <c r="B57" s="43"/>
      <c r="C57" s="22"/>
      <c r="D57" s="153"/>
      <c r="E57" s="35"/>
      <c r="F57" s="30"/>
      <c r="G57" s="78"/>
    </row>
    <row r="58" spans="2:7" ht="15.75" customHeight="1" x14ac:dyDescent="0.35">
      <c r="B58" s="43"/>
      <c r="C58" s="35"/>
      <c r="D58" s="35"/>
      <c r="E58" s="35"/>
      <c r="F58" s="43"/>
      <c r="G58" s="38"/>
    </row>
    <row r="59" spans="2:7" ht="15.75" customHeight="1" x14ac:dyDescent="0.35">
      <c r="B59" s="43"/>
      <c r="C59" s="35"/>
      <c r="D59" s="129"/>
      <c r="E59" s="42"/>
      <c r="F59" s="77"/>
      <c r="G59" s="38"/>
    </row>
    <row r="60" spans="2:7" ht="15.75" customHeight="1" x14ac:dyDescent="0.35">
      <c r="B60" s="43"/>
      <c r="C60" s="35"/>
      <c r="D60" s="130"/>
      <c r="E60" s="69"/>
      <c r="F60" s="43"/>
      <c r="G60" s="77"/>
    </row>
    <row r="61" spans="2:7" ht="24.6" customHeight="1" x14ac:dyDescent="0.35">
      <c r="B61" s="43"/>
    </row>
    <row r="62" spans="2:7" ht="15.75" customHeight="1" x14ac:dyDescent="0.35">
      <c r="B62" s="43"/>
    </row>
    <row r="63" spans="2:7" ht="15.75" customHeight="1" x14ac:dyDescent="0.35">
      <c r="B63" s="43"/>
    </row>
    <row r="64" spans="2:7" ht="15.75" customHeight="1" x14ac:dyDescent="0.35">
      <c r="B64" s="43"/>
    </row>
    <row r="65" spans="2:6" ht="15.75" customHeight="1" x14ac:dyDescent="0.35">
      <c r="B65" s="43"/>
    </row>
    <row r="66" spans="2:6" ht="15.75" customHeight="1" x14ac:dyDescent="0.35">
      <c r="B66" s="43"/>
    </row>
    <row r="67" spans="2:6" ht="15.75" customHeight="1" x14ac:dyDescent="0.35">
      <c r="B67" s="43"/>
    </row>
    <row r="68" spans="2:6" ht="15.75" customHeight="1" x14ac:dyDescent="0.35">
      <c r="B68" s="43"/>
    </row>
    <row r="69" spans="2:6" ht="15.75" customHeight="1" x14ac:dyDescent="0.35"/>
    <row r="70" spans="2:6" ht="15.75" customHeight="1" x14ac:dyDescent="0.35">
      <c r="F70" s="23" t="s">
        <v>87</v>
      </c>
    </row>
    <row r="71" spans="2:6" ht="15.75" customHeight="1" x14ac:dyDescent="0.35"/>
    <row r="72" spans="2:6" ht="15.75" customHeight="1" x14ac:dyDescent="0.35"/>
    <row r="73" spans="2:6" ht="15.75" customHeight="1" x14ac:dyDescent="0.35"/>
    <row r="74" spans="2:6" ht="15.75" customHeight="1" x14ac:dyDescent="0.35"/>
    <row r="75" spans="2:6" ht="15.75" customHeight="1" x14ac:dyDescent="0.35"/>
    <row r="76" spans="2:6" ht="15.75" customHeight="1" x14ac:dyDescent="0.35"/>
    <row r="77" spans="2:6" ht="15.75" customHeight="1" x14ac:dyDescent="0.35"/>
    <row r="78" spans="2:6" ht="15.75" customHeight="1" x14ac:dyDescent="0.35"/>
    <row r="79" spans="2:6" ht="15.75" customHeight="1" x14ac:dyDescent="0.35"/>
    <row r="80" spans="2:6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8">
    <mergeCell ref="G44:I44"/>
    <mergeCell ref="C40:D41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.39370078740157483" right="0.39370078740157483" top="0.39370078740157483" bottom="0.39370078740157483" header="0" footer="0"/>
  <pageSetup paperSize="9" scale="5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33D2-9DA1-43BD-825E-37F83024170A}">
  <sheetPr>
    <tabColor theme="9" tint="-0.499984740745262"/>
    <pageSetUpPr fitToPage="1"/>
  </sheetPr>
  <dimension ref="A1:I70"/>
  <sheetViews>
    <sheetView showGridLines="0" view="pageBreakPreview" zoomScale="41" zoomScaleNormal="58" workbookViewId="0">
      <selection activeCell="B17" sqref="B17"/>
    </sheetView>
  </sheetViews>
  <sheetFormatPr baseColWidth="10" defaultColWidth="40.5546875" defaultRowHeight="18" x14ac:dyDescent="0.3"/>
  <cols>
    <col min="1" max="1" width="4.21875" style="155" customWidth="1"/>
    <col min="2" max="2" width="5" style="220" bestFit="1" customWidth="1"/>
    <col min="3" max="3" width="68.109375" style="155" bestFit="1" customWidth="1"/>
    <col min="4" max="4" width="47.5546875" style="155" bestFit="1" customWidth="1"/>
    <col min="5" max="5" width="45.6640625" style="155" bestFit="1" customWidth="1"/>
    <col min="6" max="6" width="62.88671875" style="155" bestFit="1" customWidth="1"/>
    <col min="7" max="7" width="63.5546875" style="155" bestFit="1" customWidth="1"/>
    <col min="8" max="8" width="27.109375" style="155" customWidth="1"/>
    <col min="9" max="16384" width="40.5546875" style="155"/>
  </cols>
  <sheetData>
    <row r="1" spans="1:8" ht="25.5" customHeight="1" x14ac:dyDescent="0.3">
      <c r="A1" s="255" t="s">
        <v>0</v>
      </c>
      <c r="B1" s="255"/>
      <c r="C1" s="255"/>
      <c r="D1" s="255"/>
      <c r="E1" s="255"/>
      <c r="F1" s="255"/>
      <c r="G1" s="255"/>
      <c r="H1" s="154"/>
    </row>
    <row r="2" spans="1:8" x14ac:dyDescent="0.3">
      <c r="B2" s="217"/>
      <c r="C2" s="156" t="s">
        <v>60</v>
      </c>
      <c r="D2" s="156" t="s">
        <v>61</v>
      </c>
      <c r="E2" s="156" t="s">
        <v>62</v>
      </c>
      <c r="F2" s="156" t="s">
        <v>63</v>
      </c>
    </row>
    <row r="3" spans="1:8" x14ac:dyDescent="0.3">
      <c r="B3" s="217"/>
      <c r="C3" s="157"/>
      <c r="D3" s="157"/>
      <c r="E3" s="157"/>
      <c r="F3" s="158"/>
      <c r="G3" s="159" t="s">
        <v>64</v>
      </c>
    </row>
    <row r="4" spans="1:8" x14ac:dyDescent="0.3">
      <c r="B4" s="218">
        <v>1</v>
      </c>
      <c r="C4" s="163" t="s">
        <v>205</v>
      </c>
      <c r="D4" s="160"/>
      <c r="E4" s="161"/>
      <c r="F4" s="162">
        <v>1</v>
      </c>
      <c r="G4" s="163" t="s">
        <v>201</v>
      </c>
    </row>
    <row r="5" spans="1:8" x14ac:dyDescent="0.3">
      <c r="B5" s="218"/>
      <c r="C5" s="164" t="s">
        <v>381</v>
      </c>
      <c r="D5" s="163" t="s">
        <v>468</v>
      </c>
      <c r="E5" s="161"/>
      <c r="F5" s="165">
        <v>2</v>
      </c>
      <c r="G5" s="163" t="s">
        <v>202</v>
      </c>
    </row>
    <row r="6" spans="1:8" x14ac:dyDescent="0.3">
      <c r="B6" s="218">
        <v>2</v>
      </c>
      <c r="C6" s="166" t="s">
        <v>329</v>
      </c>
      <c r="D6" s="167"/>
      <c r="E6" s="168"/>
      <c r="F6" s="165">
        <v>3</v>
      </c>
      <c r="G6" s="163" t="s">
        <v>203</v>
      </c>
      <c r="H6" s="163"/>
    </row>
    <row r="7" spans="1:8" x14ac:dyDescent="0.3">
      <c r="B7" s="218"/>
      <c r="C7" s="169"/>
      <c r="D7" s="170" t="s">
        <v>382</v>
      </c>
      <c r="E7" s="163" t="s">
        <v>468</v>
      </c>
      <c r="F7" s="165">
        <v>4</v>
      </c>
      <c r="G7" s="163" t="s">
        <v>204</v>
      </c>
      <c r="H7" s="163"/>
    </row>
    <row r="8" spans="1:8" x14ac:dyDescent="0.3">
      <c r="B8" s="218">
        <v>3</v>
      </c>
      <c r="C8" s="173" t="s">
        <v>209</v>
      </c>
      <c r="D8" s="174"/>
      <c r="E8" s="175" t="s">
        <v>453</v>
      </c>
      <c r="F8" s="169"/>
      <c r="H8" s="163"/>
    </row>
    <row r="9" spans="1:8" x14ac:dyDescent="0.3">
      <c r="B9" s="218"/>
      <c r="C9" s="164" t="s">
        <v>381</v>
      </c>
      <c r="D9" s="179" t="s">
        <v>472</v>
      </c>
      <c r="E9" s="178"/>
      <c r="F9" s="169"/>
      <c r="H9" s="182"/>
    </row>
    <row r="10" spans="1:8" x14ac:dyDescent="0.3">
      <c r="B10" s="218">
        <v>4</v>
      </c>
      <c r="C10" s="179" t="s">
        <v>210</v>
      </c>
      <c r="D10" s="180" t="s">
        <v>412</v>
      </c>
      <c r="E10" s="181"/>
      <c r="F10" s="157"/>
      <c r="H10" s="182"/>
    </row>
    <row r="11" spans="1:8" x14ac:dyDescent="0.3">
      <c r="B11" s="218"/>
      <c r="C11" s="173"/>
      <c r="D11" s="173"/>
      <c r="E11" s="50" t="s">
        <v>357</v>
      </c>
      <c r="F11" s="183"/>
    </row>
    <row r="12" spans="1:8" x14ac:dyDescent="0.3">
      <c r="B12" s="218">
        <v>5</v>
      </c>
      <c r="C12" s="163" t="s">
        <v>208</v>
      </c>
      <c r="D12" s="169"/>
      <c r="E12" s="174"/>
      <c r="F12" s="175"/>
      <c r="G12" s="224"/>
    </row>
    <row r="13" spans="1:8" x14ac:dyDescent="0.3">
      <c r="B13" s="218"/>
      <c r="C13" s="164" t="s">
        <v>381</v>
      </c>
      <c r="D13" s="163" t="s">
        <v>469</v>
      </c>
      <c r="E13" s="181"/>
      <c r="F13" s="50"/>
      <c r="G13" s="224"/>
    </row>
    <row r="14" spans="1:8" x14ac:dyDescent="0.3">
      <c r="B14" s="218">
        <v>6</v>
      </c>
      <c r="C14" s="179" t="s">
        <v>211</v>
      </c>
      <c r="D14" s="175" t="s">
        <v>478</v>
      </c>
      <c r="E14" s="181"/>
      <c r="F14" s="50"/>
      <c r="G14" s="224"/>
    </row>
    <row r="15" spans="1:8" x14ac:dyDescent="0.3">
      <c r="B15" s="218"/>
      <c r="C15" s="173"/>
      <c r="D15" s="170" t="s">
        <v>382</v>
      </c>
      <c r="E15" s="248" t="s">
        <v>469</v>
      </c>
      <c r="F15" s="50"/>
      <c r="G15" s="224"/>
    </row>
    <row r="16" spans="1:8" x14ac:dyDescent="0.3">
      <c r="B16" s="218">
        <v>7</v>
      </c>
      <c r="C16" s="173" t="s">
        <v>212</v>
      </c>
      <c r="D16" s="188"/>
      <c r="E16" s="180" t="s">
        <v>429</v>
      </c>
      <c r="F16" s="181"/>
      <c r="G16" s="224"/>
    </row>
    <row r="17" spans="2:9" x14ac:dyDescent="0.3">
      <c r="B17" s="218"/>
      <c r="C17" s="164" t="s">
        <v>381</v>
      </c>
      <c r="D17" s="187" t="s">
        <v>476</v>
      </c>
      <c r="E17" s="169"/>
      <c r="F17" s="181"/>
      <c r="G17" s="225"/>
      <c r="H17" s="191"/>
    </row>
    <row r="18" spans="2:9" x14ac:dyDescent="0.3">
      <c r="B18" s="218">
        <v>8</v>
      </c>
      <c r="C18" s="179" t="s">
        <v>213</v>
      </c>
      <c r="D18" s="193" t="s">
        <v>477</v>
      </c>
      <c r="E18" s="169"/>
      <c r="F18" s="170"/>
      <c r="G18" s="226"/>
      <c r="H18" s="194"/>
    </row>
    <row r="19" spans="2:9" x14ac:dyDescent="0.3">
      <c r="B19" s="218"/>
      <c r="C19" s="173"/>
      <c r="D19" s="169"/>
      <c r="E19" s="169"/>
      <c r="F19" s="50" t="s">
        <v>358</v>
      </c>
      <c r="G19" s="227"/>
      <c r="H19" s="194"/>
    </row>
    <row r="20" spans="2:9" x14ac:dyDescent="0.3">
      <c r="B20" s="218">
        <v>9</v>
      </c>
      <c r="C20" s="228" t="s">
        <v>214</v>
      </c>
      <c r="D20" s="169"/>
      <c r="E20" s="169"/>
      <c r="F20" s="181"/>
      <c r="G20" s="169"/>
      <c r="H20" s="194"/>
    </row>
    <row r="21" spans="2:9" x14ac:dyDescent="0.3">
      <c r="B21" s="218"/>
      <c r="C21" s="164" t="s">
        <v>376</v>
      </c>
      <c r="D21" s="228" t="s">
        <v>474</v>
      </c>
      <c r="E21" s="169"/>
      <c r="F21" s="181"/>
      <c r="G21" s="196"/>
      <c r="H21" s="194"/>
    </row>
    <row r="22" spans="2:9" x14ac:dyDescent="0.3">
      <c r="B22" s="218">
        <v>10</v>
      </c>
      <c r="C22" s="179" t="s">
        <v>419</v>
      </c>
      <c r="D22" s="175" t="s">
        <v>475</v>
      </c>
      <c r="E22" s="169"/>
      <c r="F22" s="181"/>
      <c r="G22" s="186"/>
      <c r="H22" s="194"/>
    </row>
    <row r="23" spans="2:9" x14ac:dyDescent="0.3">
      <c r="B23" s="218"/>
      <c r="C23" s="169"/>
      <c r="D23" s="170" t="s">
        <v>382</v>
      </c>
      <c r="E23" s="195" t="s">
        <v>470</v>
      </c>
      <c r="F23" s="181"/>
      <c r="G23" s="172"/>
      <c r="H23" s="194"/>
    </row>
    <row r="24" spans="2:9" x14ac:dyDescent="0.3">
      <c r="B24" s="218">
        <v>11</v>
      </c>
      <c r="C24" s="173" t="s">
        <v>215</v>
      </c>
      <c r="D24" s="174"/>
      <c r="E24" s="175" t="s">
        <v>464</v>
      </c>
      <c r="F24" s="181"/>
      <c r="G24" s="169"/>
      <c r="H24" s="194"/>
    </row>
    <row r="25" spans="2:9" x14ac:dyDescent="0.3">
      <c r="B25" s="218"/>
      <c r="C25" s="164" t="s">
        <v>376</v>
      </c>
      <c r="D25" s="230" t="s">
        <v>470</v>
      </c>
      <c r="E25" s="181"/>
      <c r="F25" s="181"/>
      <c r="G25" s="169"/>
      <c r="H25" s="194"/>
    </row>
    <row r="26" spans="2:9" x14ac:dyDescent="0.3">
      <c r="B26" s="218">
        <v>12</v>
      </c>
      <c r="C26" s="230" t="s">
        <v>207</v>
      </c>
      <c r="D26" s="180" t="s">
        <v>438</v>
      </c>
      <c r="E26" s="181"/>
      <c r="F26" s="181"/>
      <c r="G26" s="186"/>
      <c r="H26" s="194"/>
      <c r="I26" s="173"/>
    </row>
    <row r="27" spans="2:9" x14ac:dyDescent="0.3">
      <c r="B27" s="218"/>
      <c r="C27" s="173"/>
      <c r="D27" s="169"/>
      <c r="E27" s="50" t="s">
        <v>357</v>
      </c>
      <c r="F27" s="202"/>
      <c r="G27" s="172"/>
      <c r="H27" s="173"/>
    </row>
    <row r="28" spans="2:9" x14ac:dyDescent="0.3">
      <c r="B28" s="218">
        <v>13</v>
      </c>
      <c r="C28" s="173" t="s">
        <v>216</v>
      </c>
      <c r="D28" s="169"/>
      <c r="E28" s="174"/>
      <c r="F28" s="197"/>
      <c r="G28" s="198"/>
      <c r="H28" s="173"/>
    </row>
    <row r="29" spans="2:9" x14ac:dyDescent="0.3">
      <c r="B29" s="218"/>
      <c r="C29" s="164" t="s">
        <v>376</v>
      </c>
      <c r="D29" s="231" t="s">
        <v>473</v>
      </c>
      <c r="E29" s="181"/>
      <c r="F29" s="172"/>
      <c r="G29" s="200"/>
      <c r="H29" s="173"/>
    </row>
    <row r="30" spans="2:9" x14ac:dyDescent="0.3">
      <c r="B30" s="218">
        <v>14</v>
      </c>
      <c r="C30" s="166" t="s">
        <v>217</v>
      </c>
      <c r="D30" s="201" t="s">
        <v>462</v>
      </c>
      <c r="E30" s="178"/>
      <c r="F30" s="172"/>
      <c r="G30" s="198"/>
      <c r="H30" s="173"/>
    </row>
    <row r="31" spans="2:9" x14ac:dyDescent="0.3">
      <c r="B31" s="218"/>
      <c r="C31" s="173"/>
      <c r="D31" s="170" t="s">
        <v>382</v>
      </c>
      <c r="E31" s="230" t="s">
        <v>471</v>
      </c>
      <c r="F31" s="169"/>
      <c r="G31" s="172"/>
      <c r="H31" s="173"/>
    </row>
    <row r="32" spans="2:9" x14ac:dyDescent="0.3">
      <c r="B32" s="218">
        <v>15</v>
      </c>
      <c r="C32" s="173" t="s">
        <v>218</v>
      </c>
      <c r="D32" s="188"/>
      <c r="E32" s="180" t="s">
        <v>460</v>
      </c>
      <c r="F32" s="169"/>
      <c r="G32" s="169"/>
      <c r="H32" s="173"/>
    </row>
    <row r="33" spans="1:8" x14ac:dyDescent="0.3">
      <c r="B33" s="218"/>
      <c r="C33" s="164" t="s">
        <v>376</v>
      </c>
      <c r="D33" s="230" t="s">
        <v>471</v>
      </c>
      <c r="E33" s="169"/>
      <c r="F33" s="169"/>
      <c r="G33" s="169"/>
      <c r="H33" s="173"/>
    </row>
    <row r="34" spans="1:8" x14ac:dyDescent="0.3">
      <c r="B34" s="218">
        <v>16</v>
      </c>
      <c r="C34" s="230" t="s">
        <v>206</v>
      </c>
      <c r="D34" s="180"/>
      <c r="E34" s="169"/>
      <c r="F34" s="169"/>
      <c r="G34" s="169"/>
      <c r="H34" s="173"/>
    </row>
    <row r="35" spans="1:8" x14ac:dyDescent="0.35">
      <c r="B35" s="218"/>
      <c r="C35" s="173"/>
      <c r="D35" s="173"/>
      <c r="E35" s="84" t="s">
        <v>2</v>
      </c>
      <c r="F35" s="85" t="s">
        <v>88</v>
      </c>
      <c r="G35" s="85"/>
      <c r="H35" s="215"/>
    </row>
    <row r="36" spans="1:8" x14ac:dyDescent="0.35">
      <c r="B36" s="219"/>
      <c r="C36" s="191"/>
      <c r="D36" s="191"/>
      <c r="E36" s="84" t="s">
        <v>3</v>
      </c>
      <c r="F36" s="85" t="s">
        <v>80</v>
      </c>
      <c r="G36" s="85"/>
      <c r="H36" s="215"/>
    </row>
    <row r="37" spans="1:8" x14ac:dyDescent="0.35">
      <c r="A37" s="256" t="s">
        <v>1</v>
      </c>
      <c r="B37" s="256"/>
      <c r="C37" s="256"/>
      <c r="D37" s="256"/>
      <c r="E37" s="18" t="s">
        <v>4</v>
      </c>
      <c r="F37" s="223" t="s">
        <v>344</v>
      </c>
      <c r="G37" s="85"/>
      <c r="H37" s="215"/>
    </row>
    <row r="38" spans="1:8" ht="18.75" customHeight="1" x14ac:dyDescent="0.35">
      <c r="A38" s="257" t="s">
        <v>65</v>
      </c>
      <c r="B38" s="257"/>
      <c r="C38" s="257"/>
      <c r="D38" s="257"/>
      <c r="E38" s="18" t="s">
        <v>5</v>
      </c>
      <c r="F38" s="85" t="s">
        <v>87</v>
      </c>
      <c r="G38" s="85"/>
      <c r="H38" s="215"/>
    </row>
    <row r="39" spans="1:8" x14ac:dyDescent="0.35">
      <c r="A39" s="257"/>
      <c r="B39" s="257"/>
      <c r="C39" s="257"/>
      <c r="D39" s="257"/>
      <c r="E39" s="20" t="s">
        <v>7</v>
      </c>
      <c r="F39" s="85" t="s">
        <v>8</v>
      </c>
      <c r="G39" s="85"/>
      <c r="H39" s="215"/>
    </row>
    <row r="40" spans="1:8" x14ac:dyDescent="0.35">
      <c r="A40" s="257"/>
      <c r="B40" s="257"/>
      <c r="C40" s="257"/>
      <c r="D40" s="257"/>
      <c r="E40" s="92" t="s">
        <v>10</v>
      </c>
      <c r="F40" s="85" t="s">
        <v>11</v>
      </c>
      <c r="G40" s="85"/>
      <c r="H40" s="215"/>
    </row>
    <row r="41" spans="1:8" x14ac:dyDescent="0.35">
      <c r="A41" s="216"/>
      <c r="B41" s="216"/>
      <c r="C41" s="216"/>
      <c r="E41" s="20" t="s">
        <v>13</v>
      </c>
      <c r="F41" s="85" t="s">
        <v>420</v>
      </c>
      <c r="G41" s="85"/>
      <c r="H41" s="215"/>
    </row>
    <row r="42" spans="1:8" x14ac:dyDescent="0.35">
      <c r="A42" s="216"/>
      <c r="B42" s="216"/>
      <c r="C42" s="216"/>
      <c r="E42" s="20" t="s">
        <v>14</v>
      </c>
      <c r="F42" s="85" t="s">
        <v>15</v>
      </c>
      <c r="G42" s="85"/>
      <c r="H42" s="215"/>
    </row>
    <row r="43" spans="1:8" x14ac:dyDescent="0.3">
      <c r="H43" s="215"/>
    </row>
    <row r="70" spans="6:6" x14ac:dyDescent="0.3">
      <c r="F70" s="155" t="s">
        <v>87</v>
      </c>
    </row>
  </sheetData>
  <mergeCells count="3">
    <mergeCell ref="A1:G1"/>
    <mergeCell ref="A37:D37"/>
    <mergeCell ref="A38:D40"/>
  </mergeCells>
  <printOptions horizontalCentered="1" verticalCentered="1"/>
  <pageMargins left="0.39370078740157483" right="0.39370078740157483" top="0.39370078740157483" bottom="0.39370078740157483" header="0" footer="0"/>
  <pageSetup paperSize="9" scale="3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8903F-04D6-44E3-A19E-1FA29102913E}">
  <sheetPr>
    <tabColor theme="5"/>
    <pageSetUpPr fitToPage="1"/>
  </sheetPr>
  <dimension ref="A1:J76"/>
  <sheetViews>
    <sheetView showGridLines="0" topLeftCell="D1" zoomScale="68" zoomScaleNormal="82" zoomScaleSheetLayoutView="40" workbookViewId="0">
      <selection activeCell="B17" sqref="B17"/>
    </sheetView>
  </sheetViews>
  <sheetFormatPr baseColWidth="10" defaultColWidth="40.5546875" defaultRowHeight="18" x14ac:dyDescent="0.3"/>
  <cols>
    <col min="1" max="1" width="7" style="155" customWidth="1"/>
    <col min="2" max="2" width="48.44140625" style="220" customWidth="1"/>
    <col min="3" max="4" width="44.77734375" style="155" customWidth="1"/>
    <col min="5" max="5" width="31" style="155" bestFit="1" customWidth="1"/>
    <col min="6" max="6" width="32.6640625" style="155" customWidth="1"/>
    <col min="7" max="7" width="7.77734375" style="155" customWidth="1"/>
    <col min="8" max="8" width="45.21875" style="155" bestFit="1" customWidth="1"/>
    <col min="9" max="16384" width="40.5546875" style="155"/>
  </cols>
  <sheetData>
    <row r="1" spans="1:9" ht="25.5" customHeight="1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154"/>
    </row>
    <row r="2" spans="1:9" x14ac:dyDescent="0.3">
      <c r="B2" s="217"/>
      <c r="C2" s="156" t="s">
        <v>60</v>
      </c>
      <c r="D2" s="156" t="s">
        <v>61</v>
      </c>
      <c r="E2" s="156" t="s">
        <v>62</v>
      </c>
      <c r="F2" s="156" t="s">
        <v>63</v>
      </c>
      <c r="H2" s="238" t="s">
        <v>102</v>
      </c>
    </row>
    <row r="3" spans="1:9" x14ac:dyDescent="0.3">
      <c r="B3" s="217"/>
      <c r="C3" s="157"/>
      <c r="D3" s="157"/>
      <c r="E3" s="157"/>
      <c r="F3" s="157"/>
      <c r="G3" s="162">
        <v>1</v>
      </c>
      <c r="H3" s="159" t="s">
        <v>156</v>
      </c>
    </row>
    <row r="4" spans="1:9" x14ac:dyDescent="0.3">
      <c r="B4" s="218">
        <v>1</v>
      </c>
      <c r="C4" s="163" t="s">
        <v>164</v>
      </c>
      <c r="D4" s="160"/>
      <c r="E4" s="161"/>
      <c r="F4" s="235"/>
      <c r="G4" s="162">
        <v>2</v>
      </c>
      <c r="H4" s="163" t="s">
        <v>157</v>
      </c>
    </row>
    <row r="5" spans="1:9" x14ac:dyDescent="0.3">
      <c r="B5" s="185" t="s">
        <v>172</v>
      </c>
      <c r="C5" s="164" t="s">
        <v>393</v>
      </c>
      <c r="D5" s="163" t="s">
        <v>479</v>
      </c>
      <c r="E5" s="161"/>
      <c r="F5" s="235"/>
      <c r="G5" s="165">
        <v>3</v>
      </c>
      <c r="H5" s="163" t="s">
        <v>158</v>
      </c>
    </row>
    <row r="6" spans="1:9" x14ac:dyDescent="0.3">
      <c r="B6" s="164" t="s">
        <v>392</v>
      </c>
      <c r="C6" s="166" t="s">
        <v>183</v>
      </c>
      <c r="D6" s="167" t="s">
        <v>481</v>
      </c>
      <c r="E6" s="168"/>
      <c r="F6" s="235"/>
      <c r="G6" s="165">
        <v>4</v>
      </c>
      <c r="H6" s="163" t="s">
        <v>159</v>
      </c>
    </row>
    <row r="7" spans="1:9" x14ac:dyDescent="0.3">
      <c r="B7" s="240" t="s">
        <v>183</v>
      </c>
      <c r="C7" s="169" t="s">
        <v>410</v>
      </c>
      <c r="D7" s="170" t="s">
        <v>396</v>
      </c>
      <c r="E7" s="163" t="s">
        <v>479</v>
      </c>
      <c r="F7" s="172"/>
      <c r="G7" s="165">
        <v>5</v>
      </c>
      <c r="H7" s="163" t="s">
        <v>160</v>
      </c>
    </row>
    <row r="8" spans="1:9" x14ac:dyDescent="0.3">
      <c r="B8" s="218">
        <v>3</v>
      </c>
      <c r="C8" s="173" t="s">
        <v>174</v>
      </c>
      <c r="D8" s="174"/>
      <c r="E8" s="175" t="s">
        <v>453</v>
      </c>
      <c r="F8" s="169"/>
      <c r="G8" s="165">
        <v>6</v>
      </c>
      <c r="H8" s="163" t="s">
        <v>161</v>
      </c>
    </row>
    <row r="9" spans="1:9" x14ac:dyDescent="0.3">
      <c r="B9" s="218"/>
      <c r="C9" s="164" t="s">
        <v>393</v>
      </c>
      <c r="D9" s="177" t="s">
        <v>482</v>
      </c>
      <c r="E9" s="178"/>
      <c r="F9" s="169"/>
      <c r="G9" s="165">
        <v>7</v>
      </c>
      <c r="H9" s="163" t="s">
        <v>162</v>
      </c>
    </row>
    <row r="10" spans="1:9" x14ac:dyDescent="0.3">
      <c r="B10" s="218">
        <v>4</v>
      </c>
      <c r="C10" s="179" t="s">
        <v>193</v>
      </c>
      <c r="D10" s="180" t="s">
        <v>483</v>
      </c>
      <c r="E10" s="181"/>
      <c r="F10" s="157"/>
      <c r="G10" s="165">
        <v>8</v>
      </c>
      <c r="H10" s="182" t="s">
        <v>163</v>
      </c>
    </row>
    <row r="11" spans="1:9" x14ac:dyDescent="0.3">
      <c r="B11" s="218"/>
      <c r="C11" s="173"/>
      <c r="D11" s="173"/>
      <c r="E11" s="170" t="s">
        <v>388</v>
      </c>
      <c r="F11" s="163" t="s">
        <v>479</v>
      </c>
      <c r="G11" s="184"/>
      <c r="H11" s="182"/>
    </row>
    <row r="12" spans="1:9" x14ac:dyDescent="0.3">
      <c r="B12" s="218">
        <v>5</v>
      </c>
      <c r="C12" s="173" t="s">
        <v>176</v>
      </c>
      <c r="D12" s="169"/>
      <c r="E12" s="174"/>
      <c r="F12" s="180" t="s">
        <v>480</v>
      </c>
      <c r="G12" s="165"/>
      <c r="H12" s="182"/>
    </row>
    <row r="13" spans="1:9" x14ac:dyDescent="0.3">
      <c r="B13" s="218"/>
      <c r="C13" s="164" t="s">
        <v>393</v>
      </c>
      <c r="D13" s="185" t="s">
        <v>484</v>
      </c>
      <c r="E13" s="181"/>
      <c r="F13" s="186" t="s">
        <v>35</v>
      </c>
      <c r="G13" s="165"/>
      <c r="H13" s="182"/>
    </row>
    <row r="14" spans="1:9" x14ac:dyDescent="0.3">
      <c r="B14" s="218">
        <v>6</v>
      </c>
      <c r="C14" s="179" t="s">
        <v>180</v>
      </c>
      <c r="D14" s="175" t="s">
        <v>411</v>
      </c>
      <c r="E14" s="181"/>
      <c r="F14" s="186"/>
      <c r="G14" s="165"/>
      <c r="H14" s="182"/>
    </row>
    <row r="15" spans="1:9" x14ac:dyDescent="0.3">
      <c r="B15" s="218"/>
      <c r="C15" s="173"/>
      <c r="D15" s="170" t="s">
        <v>396</v>
      </c>
      <c r="E15" s="249" t="s">
        <v>485</v>
      </c>
      <c r="F15" s="186"/>
      <c r="G15" s="165"/>
      <c r="H15" s="159"/>
    </row>
    <row r="16" spans="1:9" x14ac:dyDescent="0.3">
      <c r="B16" s="218">
        <v>7</v>
      </c>
      <c r="C16" s="173" t="s">
        <v>178</v>
      </c>
      <c r="D16" s="188"/>
      <c r="E16" s="180" t="s">
        <v>500</v>
      </c>
      <c r="F16" s="169"/>
      <c r="G16" s="165"/>
      <c r="H16" s="182"/>
    </row>
    <row r="17" spans="2:10" x14ac:dyDescent="0.3">
      <c r="B17" s="218"/>
      <c r="C17" s="164" t="s">
        <v>393</v>
      </c>
      <c r="D17" s="249" t="s">
        <v>485</v>
      </c>
      <c r="E17" s="169"/>
      <c r="F17" s="169"/>
      <c r="G17" s="189"/>
      <c r="H17" s="190"/>
      <c r="I17" s="191"/>
    </row>
    <row r="18" spans="2:10" x14ac:dyDescent="0.3">
      <c r="B18" s="218">
        <v>8</v>
      </c>
      <c r="C18" s="243" t="s">
        <v>171</v>
      </c>
      <c r="D18" s="193" t="s">
        <v>453</v>
      </c>
      <c r="E18" s="169"/>
      <c r="F18" s="172"/>
      <c r="G18" s="190"/>
      <c r="H18" s="221"/>
      <c r="I18" s="194"/>
    </row>
    <row r="19" spans="2:10" x14ac:dyDescent="0.3">
      <c r="B19" s="218"/>
      <c r="C19" s="173"/>
      <c r="D19" s="169"/>
      <c r="E19" s="169"/>
      <c r="F19" s="172"/>
      <c r="G19" s="190"/>
      <c r="H19" s="221"/>
      <c r="I19" s="194"/>
    </row>
    <row r="20" spans="2:10" x14ac:dyDescent="0.3">
      <c r="B20" s="218">
        <v>9</v>
      </c>
      <c r="C20" s="163" t="s">
        <v>165</v>
      </c>
      <c r="D20" s="169"/>
      <c r="E20" s="169"/>
      <c r="F20" s="169"/>
      <c r="G20" s="169"/>
      <c r="H20" s="221"/>
      <c r="I20" s="194"/>
    </row>
    <row r="21" spans="2:10" x14ac:dyDescent="0.3">
      <c r="B21" s="185" t="s">
        <v>198</v>
      </c>
      <c r="C21" s="164" t="s">
        <v>393</v>
      </c>
      <c r="D21" s="163" t="s">
        <v>486</v>
      </c>
      <c r="E21" s="169"/>
      <c r="F21" s="169"/>
      <c r="G21" s="196"/>
      <c r="H21" s="221"/>
      <c r="I21" s="194"/>
    </row>
    <row r="22" spans="2:10" x14ac:dyDescent="0.3">
      <c r="B22" s="164" t="s">
        <v>392</v>
      </c>
      <c r="C22" s="179" t="s">
        <v>198</v>
      </c>
      <c r="D22" s="175" t="s">
        <v>453</v>
      </c>
      <c r="E22" s="169"/>
      <c r="F22" s="169"/>
      <c r="G22" s="186"/>
      <c r="H22" s="221"/>
      <c r="I22" s="194"/>
    </row>
    <row r="23" spans="2:10" x14ac:dyDescent="0.3">
      <c r="B23" s="240" t="s">
        <v>177</v>
      </c>
      <c r="C23" s="169" t="s">
        <v>411</v>
      </c>
      <c r="D23" s="170" t="s">
        <v>396</v>
      </c>
      <c r="E23" s="163" t="s">
        <v>486</v>
      </c>
      <c r="F23" s="169"/>
      <c r="G23" s="172"/>
      <c r="H23" s="221"/>
      <c r="I23" s="194"/>
    </row>
    <row r="24" spans="2:10" x14ac:dyDescent="0.3">
      <c r="B24" s="218">
        <v>11</v>
      </c>
      <c r="C24" s="173" t="s">
        <v>181</v>
      </c>
      <c r="D24" s="174"/>
      <c r="E24" s="175" t="s">
        <v>453</v>
      </c>
      <c r="F24" s="169"/>
      <c r="G24" s="169"/>
      <c r="H24" s="221"/>
      <c r="I24" s="194"/>
    </row>
    <row r="25" spans="2:10" x14ac:dyDescent="0.3">
      <c r="B25" s="218"/>
      <c r="C25" s="164" t="s">
        <v>394</v>
      </c>
      <c r="D25" s="179" t="s">
        <v>487</v>
      </c>
      <c r="E25" s="181"/>
      <c r="F25" s="169"/>
      <c r="G25" s="169"/>
      <c r="H25" s="221"/>
      <c r="I25" s="194"/>
    </row>
    <row r="26" spans="2:10" x14ac:dyDescent="0.3">
      <c r="B26" s="218">
        <v>12</v>
      </c>
      <c r="C26" s="179" t="s">
        <v>182</v>
      </c>
      <c r="D26" s="180" t="s">
        <v>488</v>
      </c>
      <c r="E26" s="181"/>
      <c r="F26" s="169"/>
      <c r="G26" s="186"/>
      <c r="H26" s="221"/>
      <c r="I26" s="194"/>
      <c r="J26" s="173"/>
    </row>
    <row r="27" spans="2:10" x14ac:dyDescent="0.3">
      <c r="B27" s="218"/>
      <c r="C27" s="173"/>
      <c r="D27" s="169"/>
      <c r="E27" s="170" t="s">
        <v>388</v>
      </c>
      <c r="F27" s="250" t="s">
        <v>486</v>
      </c>
      <c r="G27" s="172"/>
      <c r="H27" s="221"/>
      <c r="I27" s="173"/>
    </row>
    <row r="28" spans="2:10" x14ac:dyDescent="0.3">
      <c r="B28" s="218">
        <v>13</v>
      </c>
      <c r="C28" s="173" t="s">
        <v>173</v>
      </c>
      <c r="D28" s="169"/>
      <c r="E28" s="174"/>
      <c r="F28" s="197" t="s">
        <v>449</v>
      </c>
      <c r="G28" s="198"/>
      <c r="H28" s="221"/>
      <c r="I28" s="173"/>
    </row>
    <row r="29" spans="2:10" x14ac:dyDescent="0.3">
      <c r="B29" s="218"/>
      <c r="C29" s="164" t="s">
        <v>394</v>
      </c>
      <c r="D29" s="199" t="s">
        <v>489</v>
      </c>
      <c r="E29" s="181"/>
      <c r="F29" s="172" t="s">
        <v>31</v>
      </c>
      <c r="G29" s="200"/>
      <c r="H29" s="221"/>
      <c r="I29" s="173"/>
    </row>
    <row r="30" spans="2:10" x14ac:dyDescent="0.3">
      <c r="B30" s="218">
        <v>14</v>
      </c>
      <c r="C30" s="166" t="s">
        <v>199</v>
      </c>
      <c r="D30" s="201" t="s">
        <v>453</v>
      </c>
      <c r="E30" s="178"/>
      <c r="F30" s="172"/>
      <c r="G30" s="198"/>
      <c r="H30" s="221"/>
      <c r="I30" s="173"/>
    </row>
    <row r="31" spans="2:10" x14ac:dyDescent="0.3">
      <c r="B31" s="218"/>
      <c r="C31" s="173"/>
      <c r="D31" s="170" t="s">
        <v>396</v>
      </c>
      <c r="E31" s="244" t="s">
        <v>490</v>
      </c>
      <c r="F31" s="169"/>
      <c r="G31" s="172"/>
      <c r="H31" s="221"/>
      <c r="I31" s="173"/>
    </row>
    <row r="32" spans="2:10" x14ac:dyDescent="0.3">
      <c r="B32" s="218">
        <v>15</v>
      </c>
      <c r="C32" s="173" t="s">
        <v>185</v>
      </c>
      <c r="D32" s="188"/>
      <c r="E32" s="180" t="s">
        <v>449</v>
      </c>
      <c r="F32" s="169"/>
      <c r="G32" s="169"/>
      <c r="H32" s="221"/>
      <c r="I32" s="173"/>
    </row>
    <row r="33" spans="2:9" x14ac:dyDescent="0.3">
      <c r="B33" s="218"/>
      <c r="C33" s="164" t="s">
        <v>394</v>
      </c>
      <c r="D33" s="244" t="s">
        <v>490</v>
      </c>
      <c r="E33" s="169"/>
      <c r="F33" s="169"/>
      <c r="G33" s="169"/>
      <c r="H33" s="221"/>
      <c r="I33" s="173"/>
    </row>
    <row r="34" spans="2:9" x14ac:dyDescent="0.3">
      <c r="B34" s="218">
        <v>16</v>
      </c>
      <c r="C34" s="244" t="s">
        <v>170</v>
      </c>
      <c r="D34" s="180" t="s">
        <v>491</v>
      </c>
      <c r="E34" s="169"/>
      <c r="F34" s="169"/>
      <c r="G34" s="169"/>
      <c r="H34" s="221"/>
      <c r="I34" s="173"/>
    </row>
    <row r="35" spans="2:9" x14ac:dyDescent="0.3">
      <c r="B35" s="218"/>
      <c r="C35" s="173"/>
      <c r="D35" s="169"/>
      <c r="E35" s="169"/>
      <c r="F35" s="169"/>
      <c r="G35" s="172"/>
      <c r="H35" s="221"/>
      <c r="I35" s="173"/>
    </row>
    <row r="36" spans="2:9" x14ac:dyDescent="0.3">
      <c r="B36" s="218">
        <v>17</v>
      </c>
      <c r="C36" s="163" t="s">
        <v>166</v>
      </c>
      <c r="D36" s="169"/>
      <c r="E36" s="169"/>
      <c r="F36" s="169"/>
      <c r="G36" s="160"/>
      <c r="H36" s="221"/>
      <c r="I36" s="173"/>
    </row>
    <row r="37" spans="2:9" x14ac:dyDescent="0.3">
      <c r="B37" s="185" t="s">
        <v>189</v>
      </c>
      <c r="C37" s="164" t="s">
        <v>394</v>
      </c>
      <c r="D37" s="163" t="s">
        <v>492</v>
      </c>
      <c r="E37" s="169"/>
      <c r="F37" s="169"/>
      <c r="G37" s="169"/>
      <c r="H37" s="221"/>
      <c r="I37" s="173"/>
    </row>
    <row r="38" spans="2:9" x14ac:dyDescent="0.3">
      <c r="B38" s="164" t="s">
        <v>392</v>
      </c>
      <c r="C38" s="179" t="s">
        <v>189</v>
      </c>
      <c r="D38" s="175" t="s">
        <v>491</v>
      </c>
      <c r="E38" s="169"/>
      <c r="F38" s="169"/>
      <c r="G38" s="169"/>
      <c r="H38" s="221"/>
      <c r="I38" s="173"/>
    </row>
    <row r="39" spans="2:9" x14ac:dyDescent="0.3">
      <c r="B39" s="240" t="s">
        <v>187</v>
      </c>
      <c r="C39" s="169" t="s">
        <v>412</v>
      </c>
      <c r="D39" s="170" t="s">
        <v>397</v>
      </c>
      <c r="E39" s="163" t="s">
        <v>492</v>
      </c>
      <c r="F39" s="169"/>
      <c r="G39" s="169"/>
      <c r="H39" s="221"/>
      <c r="I39" s="173"/>
    </row>
    <row r="40" spans="2:9" x14ac:dyDescent="0.3">
      <c r="B40" s="218">
        <v>19</v>
      </c>
      <c r="C40" s="173" t="s">
        <v>200</v>
      </c>
      <c r="D40" s="174"/>
      <c r="E40" s="175" t="s">
        <v>462</v>
      </c>
      <c r="F40" s="169"/>
      <c r="G40" s="169"/>
      <c r="H40" s="221"/>
      <c r="I40" s="173"/>
    </row>
    <row r="41" spans="2:9" x14ac:dyDescent="0.3">
      <c r="B41" s="218"/>
      <c r="C41" s="164" t="s">
        <v>394</v>
      </c>
      <c r="D41" s="179" t="s">
        <v>493</v>
      </c>
      <c r="E41" s="181"/>
      <c r="F41" s="169"/>
      <c r="G41" s="169"/>
      <c r="H41" s="221"/>
      <c r="I41" s="173"/>
    </row>
    <row r="42" spans="2:9" x14ac:dyDescent="0.3">
      <c r="B42" s="218">
        <v>20</v>
      </c>
      <c r="C42" s="179" t="s">
        <v>186</v>
      </c>
      <c r="D42" s="180" t="s">
        <v>458</v>
      </c>
      <c r="E42" s="181"/>
      <c r="F42" s="169"/>
      <c r="G42" s="169"/>
      <c r="H42" s="221"/>
      <c r="I42" s="173"/>
    </row>
    <row r="43" spans="2:9" x14ac:dyDescent="0.3">
      <c r="B43" s="218"/>
      <c r="C43" s="173"/>
      <c r="D43" s="169"/>
      <c r="E43" s="170" t="s">
        <v>389</v>
      </c>
      <c r="F43" s="251" t="s">
        <v>495</v>
      </c>
      <c r="G43" s="165"/>
      <c r="H43" s="221"/>
      <c r="I43" s="173"/>
    </row>
    <row r="44" spans="2:9" x14ac:dyDescent="0.3">
      <c r="B44" s="218">
        <v>21</v>
      </c>
      <c r="C44" s="173" t="s">
        <v>190</v>
      </c>
      <c r="D44" s="169"/>
      <c r="E44" s="174"/>
      <c r="F44" s="180" t="s">
        <v>501</v>
      </c>
      <c r="G44" s="165"/>
      <c r="H44" s="221"/>
      <c r="I44" s="173"/>
    </row>
    <row r="45" spans="2:9" x14ac:dyDescent="0.3">
      <c r="B45" s="218"/>
      <c r="C45" s="164" t="s">
        <v>395</v>
      </c>
      <c r="D45" s="166" t="s">
        <v>494</v>
      </c>
      <c r="E45" s="169"/>
      <c r="F45" s="203" t="s">
        <v>32</v>
      </c>
      <c r="G45" s="165"/>
      <c r="H45" s="221"/>
      <c r="I45" s="173"/>
    </row>
    <row r="46" spans="2:9" x14ac:dyDescent="0.3">
      <c r="B46" s="218">
        <v>22</v>
      </c>
      <c r="C46" s="179" t="s">
        <v>191</v>
      </c>
      <c r="D46" s="175" t="s">
        <v>445</v>
      </c>
      <c r="E46" s="181"/>
      <c r="F46" s="186"/>
      <c r="G46" s="165"/>
      <c r="H46" s="221"/>
      <c r="I46" s="173"/>
    </row>
    <row r="47" spans="2:9" x14ac:dyDescent="0.3">
      <c r="B47" s="218"/>
      <c r="C47" s="173"/>
      <c r="D47" s="170" t="s">
        <v>397</v>
      </c>
      <c r="E47" s="230" t="s">
        <v>495</v>
      </c>
      <c r="F47" s="186"/>
      <c r="G47" s="165"/>
      <c r="H47" s="221"/>
      <c r="I47" s="173"/>
    </row>
    <row r="48" spans="2:9" x14ac:dyDescent="0.3">
      <c r="B48" s="218">
        <v>23</v>
      </c>
      <c r="C48" s="173" t="s">
        <v>192</v>
      </c>
      <c r="D48" s="174"/>
      <c r="E48" s="180" t="s">
        <v>502</v>
      </c>
      <c r="F48" s="169"/>
      <c r="G48" s="189"/>
      <c r="H48" s="221"/>
      <c r="I48" s="173"/>
    </row>
    <row r="49" spans="2:9" x14ac:dyDescent="0.3">
      <c r="B49" s="218"/>
      <c r="C49" s="164" t="s">
        <v>395</v>
      </c>
      <c r="D49" s="230" t="s">
        <v>495</v>
      </c>
      <c r="E49" s="169"/>
      <c r="F49" s="169"/>
      <c r="G49" s="190"/>
      <c r="H49" s="221"/>
      <c r="I49" s="173"/>
    </row>
    <row r="50" spans="2:9" x14ac:dyDescent="0.3">
      <c r="B50" s="218">
        <v>24</v>
      </c>
      <c r="C50" s="230" t="s">
        <v>169</v>
      </c>
      <c r="D50" s="180" t="s">
        <v>496</v>
      </c>
      <c r="E50" s="169"/>
      <c r="F50" s="172"/>
      <c r="G50" s="190"/>
      <c r="H50" s="221"/>
      <c r="I50" s="173"/>
    </row>
    <row r="51" spans="2:9" x14ac:dyDescent="0.3">
      <c r="B51" s="218"/>
      <c r="C51" s="173"/>
      <c r="D51" s="169"/>
      <c r="E51" s="169"/>
      <c r="F51" s="172"/>
      <c r="G51" s="169"/>
      <c r="H51" s="221"/>
      <c r="I51" s="173"/>
    </row>
    <row r="52" spans="2:9" x14ac:dyDescent="0.3">
      <c r="B52" s="218">
        <v>25</v>
      </c>
      <c r="C52" s="163" t="s">
        <v>167</v>
      </c>
      <c r="D52" s="169"/>
      <c r="E52" s="169"/>
      <c r="F52" s="160"/>
      <c r="G52" s="196"/>
      <c r="H52" s="196"/>
      <c r="I52" s="173"/>
    </row>
    <row r="53" spans="2:9" x14ac:dyDescent="0.3">
      <c r="B53" s="185" t="s">
        <v>175</v>
      </c>
      <c r="C53" s="164" t="s">
        <v>395</v>
      </c>
      <c r="D53" s="163" t="s">
        <v>497</v>
      </c>
      <c r="E53" s="169"/>
      <c r="F53" s="169"/>
      <c r="G53" s="173"/>
      <c r="H53" s="173"/>
      <c r="I53" s="173"/>
    </row>
    <row r="54" spans="2:9" x14ac:dyDescent="0.3">
      <c r="B54" s="164" t="s">
        <v>392</v>
      </c>
      <c r="C54" s="179" t="s">
        <v>413</v>
      </c>
      <c r="D54" s="175" t="s">
        <v>466</v>
      </c>
      <c r="E54" s="169"/>
      <c r="F54" s="169"/>
      <c r="G54" s="204"/>
      <c r="H54" s="169"/>
      <c r="I54" s="173"/>
    </row>
    <row r="55" spans="2:9" x14ac:dyDescent="0.3">
      <c r="B55" s="240" t="s">
        <v>194</v>
      </c>
      <c r="C55" s="169" t="s">
        <v>414</v>
      </c>
      <c r="D55" s="170" t="s">
        <v>397</v>
      </c>
      <c r="E55" s="163" t="s">
        <v>497</v>
      </c>
      <c r="F55" s="169"/>
      <c r="G55" s="205"/>
      <c r="H55" s="169"/>
      <c r="I55" s="173"/>
    </row>
    <row r="56" spans="2:9" x14ac:dyDescent="0.3">
      <c r="B56" s="218">
        <v>27</v>
      </c>
      <c r="C56" s="173" t="s">
        <v>195</v>
      </c>
      <c r="D56" s="174"/>
      <c r="E56" s="175" t="s">
        <v>503</v>
      </c>
      <c r="F56" s="169"/>
      <c r="G56" s="206"/>
      <c r="H56" s="207"/>
      <c r="I56" s="191"/>
    </row>
    <row r="57" spans="2:9" x14ac:dyDescent="0.3">
      <c r="B57" s="218"/>
      <c r="C57" s="164" t="s">
        <v>395</v>
      </c>
      <c r="D57" s="179" t="s">
        <v>498</v>
      </c>
      <c r="E57" s="181"/>
      <c r="F57" s="169"/>
      <c r="G57" s="172"/>
      <c r="H57" s="208"/>
      <c r="I57" s="191"/>
    </row>
    <row r="58" spans="2:9" x14ac:dyDescent="0.3">
      <c r="B58" s="218">
        <v>28</v>
      </c>
      <c r="C58" s="179" t="s">
        <v>196</v>
      </c>
      <c r="D58" s="209" t="s">
        <v>464</v>
      </c>
      <c r="E58" s="181"/>
      <c r="F58" s="169"/>
      <c r="G58" s="206"/>
      <c r="H58" s="210"/>
      <c r="I58" s="191"/>
    </row>
    <row r="59" spans="2:9" x14ac:dyDescent="0.3">
      <c r="B59" s="218"/>
      <c r="C59" s="173"/>
      <c r="D59" s="169"/>
      <c r="E59" s="170" t="s">
        <v>389</v>
      </c>
      <c r="F59" s="163" t="s">
        <v>497</v>
      </c>
      <c r="G59" s="206"/>
      <c r="H59" s="210"/>
      <c r="I59" s="191"/>
    </row>
    <row r="60" spans="2:9" x14ac:dyDescent="0.3">
      <c r="B60" s="218">
        <v>29</v>
      </c>
      <c r="C60" s="173" t="s">
        <v>197</v>
      </c>
      <c r="D60" s="173"/>
      <c r="E60" s="174"/>
      <c r="F60" s="180" t="s">
        <v>504</v>
      </c>
      <c r="G60" s="206"/>
      <c r="H60" s="207"/>
      <c r="I60" s="191"/>
    </row>
    <row r="61" spans="2:9" x14ac:dyDescent="0.3">
      <c r="B61" s="218"/>
      <c r="C61" s="164" t="s">
        <v>395</v>
      </c>
      <c r="D61" s="173" t="s">
        <v>436</v>
      </c>
      <c r="E61" s="169"/>
      <c r="F61" s="203" t="s">
        <v>36</v>
      </c>
      <c r="G61" s="210"/>
      <c r="H61" s="173"/>
      <c r="I61" s="191"/>
    </row>
    <row r="62" spans="2:9" x14ac:dyDescent="0.3">
      <c r="B62" s="218">
        <v>30</v>
      </c>
      <c r="C62" s="179" t="s">
        <v>179</v>
      </c>
      <c r="D62" s="175" t="s">
        <v>475</v>
      </c>
      <c r="E62" s="169"/>
      <c r="F62" s="203"/>
      <c r="G62" s="161"/>
      <c r="H62" s="160"/>
      <c r="I62" s="191"/>
    </row>
    <row r="63" spans="2:9" x14ac:dyDescent="0.3">
      <c r="B63" s="185" t="s">
        <v>188</v>
      </c>
      <c r="C63" s="173"/>
      <c r="D63" s="170" t="s">
        <v>397</v>
      </c>
      <c r="E63" s="230" t="s">
        <v>499</v>
      </c>
      <c r="F63" s="211"/>
      <c r="G63" s="161"/>
      <c r="H63" s="160"/>
      <c r="I63" s="191"/>
    </row>
    <row r="64" spans="2:9" x14ac:dyDescent="0.3">
      <c r="B64" s="164" t="s">
        <v>407</v>
      </c>
      <c r="C64" s="173" t="s">
        <v>188</v>
      </c>
      <c r="D64" s="212"/>
      <c r="E64" s="180" t="s">
        <v>505</v>
      </c>
      <c r="F64" s="206"/>
      <c r="G64" s="161"/>
      <c r="H64" s="213"/>
      <c r="I64" s="191"/>
    </row>
    <row r="65" spans="1:9" x14ac:dyDescent="0.3">
      <c r="B65" s="170"/>
      <c r="C65" s="167" t="s">
        <v>415</v>
      </c>
      <c r="D65" s="212"/>
      <c r="E65" s="169"/>
      <c r="F65" s="206"/>
      <c r="G65" s="161"/>
      <c r="H65" s="213"/>
      <c r="I65" s="191"/>
    </row>
    <row r="66" spans="1:9" x14ac:dyDescent="0.3">
      <c r="B66" s="240" t="s">
        <v>184</v>
      </c>
      <c r="C66" s="170" t="s">
        <v>381</v>
      </c>
      <c r="D66" s="230" t="s">
        <v>499</v>
      </c>
      <c r="E66" s="169"/>
      <c r="F66" s="206"/>
      <c r="G66" s="172"/>
      <c r="H66" s="186"/>
      <c r="I66" s="191"/>
    </row>
    <row r="67" spans="1:9" x14ac:dyDescent="0.3">
      <c r="B67" s="218">
        <v>32</v>
      </c>
      <c r="C67" s="230" t="s">
        <v>168</v>
      </c>
      <c r="D67" s="180" t="s">
        <v>438</v>
      </c>
      <c r="E67" s="169"/>
      <c r="F67" s="206"/>
      <c r="G67" s="190"/>
      <c r="H67" s="190"/>
      <c r="I67" s="191"/>
    </row>
    <row r="68" spans="1:9" x14ac:dyDescent="0.35">
      <c r="B68" s="218"/>
      <c r="C68" s="173"/>
      <c r="D68" s="173"/>
      <c r="E68" s="84" t="s">
        <v>2</v>
      </c>
      <c r="F68" s="85" t="s">
        <v>88</v>
      </c>
      <c r="G68" s="252"/>
      <c r="H68" s="222"/>
      <c r="I68" s="215"/>
    </row>
    <row r="69" spans="1:9" x14ac:dyDescent="0.35">
      <c r="B69" s="219"/>
      <c r="C69" s="191"/>
      <c r="D69" s="191"/>
      <c r="E69" s="84" t="s">
        <v>3</v>
      </c>
      <c r="F69" s="85" t="s">
        <v>96</v>
      </c>
      <c r="G69" s="252"/>
      <c r="H69" s="222"/>
      <c r="I69" s="215"/>
    </row>
    <row r="70" spans="1:9" x14ac:dyDescent="0.35">
      <c r="A70" s="256" t="s">
        <v>1</v>
      </c>
      <c r="B70" s="256"/>
      <c r="C70" s="256"/>
      <c r="D70" s="256"/>
      <c r="E70" s="18" t="s">
        <v>4</v>
      </c>
      <c r="F70" s="223" t="s">
        <v>380</v>
      </c>
      <c r="G70" s="252"/>
      <c r="H70" s="222"/>
      <c r="I70" s="215"/>
    </row>
    <row r="71" spans="1:9" ht="18.75" customHeight="1" x14ac:dyDescent="0.35">
      <c r="A71" s="257" t="s">
        <v>65</v>
      </c>
      <c r="B71" s="257"/>
      <c r="C71" s="257"/>
      <c r="D71" s="257"/>
      <c r="E71" s="18" t="s">
        <v>5</v>
      </c>
      <c r="F71" s="85" t="s">
        <v>87</v>
      </c>
      <c r="G71" s="252"/>
      <c r="H71" s="222"/>
      <c r="I71" s="215"/>
    </row>
    <row r="72" spans="1:9" x14ac:dyDescent="0.35">
      <c r="A72" s="257"/>
      <c r="B72" s="257"/>
      <c r="C72" s="257"/>
      <c r="D72" s="257"/>
      <c r="E72" s="20" t="s">
        <v>7</v>
      </c>
      <c r="F72" s="85" t="s">
        <v>8</v>
      </c>
      <c r="G72" s="252"/>
      <c r="H72" s="222"/>
      <c r="I72" s="215"/>
    </row>
    <row r="73" spans="1:9" x14ac:dyDescent="0.35">
      <c r="A73" s="257"/>
      <c r="B73" s="257"/>
      <c r="C73" s="257"/>
      <c r="D73" s="257"/>
      <c r="E73" s="92" t="s">
        <v>10</v>
      </c>
      <c r="F73" s="85" t="s">
        <v>11</v>
      </c>
      <c r="G73" s="252"/>
      <c r="H73" s="222"/>
      <c r="I73" s="215"/>
    </row>
    <row r="74" spans="1:9" x14ac:dyDescent="0.35">
      <c r="A74" s="216"/>
      <c r="B74" s="216"/>
      <c r="C74" s="216"/>
      <c r="E74" s="20" t="s">
        <v>13</v>
      </c>
      <c r="F74" s="85" t="s">
        <v>420</v>
      </c>
      <c r="G74" s="252"/>
      <c r="H74" s="222"/>
      <c r="I74" s="215"/>
    </row>
    <row r="75" spans="1:9" x14ac:dyDescent="0.35">
      <c r="A75" s="216"/>
      <c r="B75" s="216"/>
      <c r="C75" s="216"/>
      <c r="E75" s="20" t="s">
        <v>14</v>
      </c>
      <c r="F75" s="85" t="s">
        <v>15</v>
      </c>
      <c r="G75" s="252"/>
      <c r="H75" s="222"/>
      <c r="I75" s="215"/>
    </row>
    <row r="76" spans="1:9" x14ac:dyDescent="0.3">
      <c r="I76" s="215"/>
    </row>
  </sheetData>
  <mergeCells count="3">
    <mergeCell ref="A1:H1"/>
    <mergeCell ref="A70:D70"/>
    <mergeCell ref="A71:D73"/>
  </mergeCells>
  <printOptions horizontalCentered="1" verticalCentered="1"/>
  <pageMargins left="0.39370078740157483" right="0.39370078740157483" top="0.39370078740157483" bottom="0.39370078740157483" header="0" footer="0"/>
  <pageSetup paperSize="9" scale="3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792A0-A906-486C-9C90-8CA9F34291B1}">
  <sheetPr>
    <tabColor theme="5"/>
    <pageSetUpPr fitToPage="1"/>
  </sheetPr>
  <dimension ref="A1:G134"/>
  <sheetViews>
    <sheetView showGridLines="0" view="pageBreakPreview" topLeftCell="A15" zoomScale="55" zoomScaleNormal="49" zoomScaleSheetLayoutView="55" workbookViewId="0">
      <selection activeCell="B17" sqref="B17"/>
    </sheetView>
  </sheetViews>
  <sheetFormatPr baseColWidth="10" defaultColWidth="14.44140625" defaultRowHeight="18" x14ac:dyDescent="0.35"/>
  <cols>
    <col min="1" max="1" width="1.5546875" style="4" customWidth="1"/>
    <col min="2" max="2" width="5.44140625" style="4" customWidth="1"/>
    <col min="3" max="3" width="44.6640625" style="4" customWidth="1"/>
    <col min="4" max="4" width="41.6640625" style="4" customWidth="1"/>
    <col min="5" max="5" width="43.44140625" style="4" customWidth="1"/>
    <col min="6" max="6" width="35.109375" style="4" bestFit="1" customWidth="1"/>
    <col min="7" max="7" width="29.88671875" style="4" customWidth="1"/>
    <col min="8" max="11" width="26.44140625" style="4" customWidth="1"/>
    <col min="12" max="16384" width="14.44140625" style="4"/>
  </cols>
  <sheetData>
    <row r="1" spans="1:7" s="28" customFormat="1" ht="25.8" x14ac:dyDescent="0.5"/>
    <row r="2" spans="1:7" x14ac:dyDescent="0.35">
      <c r="A2" s="280" t="s">
        <v>16</v>
      </c>
      <c r="B2" s="280"/>
      <c r="C2" s="280"/>
      <c r="D2" s="280"/>
      <c r="E2" s="280"/>
      <c r="F2" s="280"/>
      <c r="G2" s="280"/>
    </row>
    <row r="3" spans="1:7" x14ac:dyDescent="0.35">
      <c r="A3" s="23"/>
      <c r="B3" s="29"/>
      <c r="C3" s="30"/>
      <c r="D3" s="30"/>
      <c r="E3" s="30"/>
      <c r="F3" s="31"/>
      <c r="G3" s="31"/>
    </row>
    <row r="4" spans="1:7" x14ac:dyDescent="0.35">
      <c r="A4" s="23"/>
      <c r="B4" s="29"/>
      <c r="C4" s="31"/>
      <c r="D4" s="31"/>
      <c r="E4" s="32"/>
      <c r="F4" s="32" t="s">
        <v>17</v>
      </c>
      <c r="G4" s="33"/>
    </row>
    <row r="5" spans="1:7" x14ac:dyDescent="0.35">
      <c r="A5" s="23"/>
      <c r="B5" s="34"/>
      <c r="C5" s="35"/>
      <c r="D5" s="36"/>
      <c r="E5" s="37" t="s">
        <v>18</v>
      </c>
      <c r="F5" s="38" t="s">
        <v>152</v>
      </c>
      <c r="G5" s="38"/>
    </row>
    <row r="6" spans="1:7" x14ac:dyDescent="0.35">
      <c r="A6" s="23"/>
      <c r="B6" s="39" t="s">
        <v>19</v>
      </c>
      <c r="C6" s="40" t="s">
        <v>155</v>
      </c>
      <c r="D6" s="41"/>
      <c r="E6" s="37" t="s">
        <v>20</v>
      </c>
      <c r="F6" s="42" t="s">
        <v>153</v>
      </c>
      <c r="G6" s="42"/>
    </row>
    <row r="7" spans="1:7" x14ac:dyDescent="0.35">
      <c r="A7" s="23"/>
      <c r="B7" s="43"/>
      <c r="C7" s="44"/>
      <c r="D7" s="45"/>
      <c r="E7" s="37" t="s">
        <v>21</v>
      </c>
      <c r="F7" s="42" t="s">
        <v>154</v>
      </c>
      <c r="G7" s="42"/>
    </row>
    <row r="8" spans="1:7" x14ac:dyDescent="0.35">
      <c r="A8" s="23"/>
      <c r="B8" s="34"/>
      <c r="C8" s="46"/>
      <c r="D8" s="45"/>
      <c r="E8" s="37" t="s">
        <v>22</v>
      </c>
      <c r="F8" s="38" t="s">
        <v>155</v>
      </c>
      <c r="G8" s="38"/>
    </row>
    <row r="9" spans="1:7" x14ac:dyDescent="0.35">
      <c r="A9" s="23"/>
      <c r="B9" s="34"/>
      <c r="C9" s="47"/>
      <c r="D9" s="45"/>
      <c r="E9" s="48"/>
      <c r="F9" s="43"/>
      <c r="G9" s="49"/>
    </row>
    <row r="10" spans="1:7" x14ac:dyDescent="0.35">
      <c r="A10" s="23"/>
      <c r="B10" s="34"/>
      <c r="C10" s="170" t="s">
        <v>398</v>
      </c>
      <c r="D10" s="51"/>
      <c r="E10" s="48"/>
      <c r="F10" s="43"/>
      <c r="G10" s="49"/>
    </row>
    <row r="11" spans="1:7" x14ac:dyDescent="0.35">
      <c r="A11" s="23"/>
      <c r="B11" s="34"/>
      <c r="C11" s="82" t="s">
        <v>350</v>
      </c>
      <c r="D11" s="52"/>
      <c r="E11" s="53"/>
      <c r="F11" s="38"/>
      <c r="G11" s="35"/>
    </row>
    <row r="12" spans="1:7" x14ac:dyDescent="0.35">
      <c r="A12" s="23"/>
      <c r="B12" s="34"/>
      <c r="C12" s="47"/>
      <c r="D12" s="54"/>
      <c r="E12" s="55"/>
      <c r="F12" s="56"/>
      <c r="G12" s="56"/>
    </row>
    <row r="13" spans="1:7" x14ac:dyDescent="0.35">
      <c r="A13" s="23"/>
      <c r="B13" s="34"/>
      <c r="C13" s="47"/>
      <c r="D13" s="57" t="s">
        <v>23</v>
      </c>
      <c r="E13" s="55"/>
      <c r="F13" s="41"/>
      <c r="G13" s="41"/>
    </row>
    <row r="14" spans="1:7" x14ac:dyDescent="0.35">
      <c r="A14" s="23"/>
      <c r="B14" s="39" t="s">
        <v>24</v>
      </c>
      <c r="C14" s="58" t="s">
        <v>157</v>
      </c>
      <c r="D14" s="57"/>
      <c r="E14" s="55"/>
      <c r="F14" s="59"/>
      <c r="G14" s="35"/>
    </row>
    <row r="15" spans="1:7" x14ac:dyDescent="0.35">
      <c r="A15" s="23"/>
      <c r="B15" s="43"/>
      <c r="C15" s="60" t="s">
        <v>31</v>
      </c>
      <c r="D15" s="61"/>
      <c r="E15" s="45"/>
      <c r="F15" s="42"/>
      <c r="G15" s="35"/>
    </row>
    <row r="16" spans="1:7" x14ac:dyDescent="0.35">
      <c r="A16" s="23"/>
      <c r="B16" s="34"/>
      <c r="C16" s="62"/>
      <c r="D16" s="61"/>
      <c r="E16" s="45"/>
      <c r="F16" s="42"/>
      <c r="G16" s="35"/>
    </row>
    <row r="17" spans="1:7" x14ac:dyDescent="0.35">
      <c r="A17" s="23"/>
      <c r="B17" s="34"/>
      <c r="C17" s="61"/>
      <c r="D17" s="61"/>
      <c r="E17" s="61"/>
      <c r="F17" s="43"/>
      <c r="G17" s="35"/>
    </row>
    <row r="18" spans="1:7" x14ac:dyDescent="0.35">
      <c r="A18" s="23"/>
      <c r="B18" s="34"/>
      <c r="C18" s="61"/>
      <c r="D18" s="57"/>
      <c r="E18" s="53"/>
      <c r="F18" s="43"/>
      <c r="G18" s="35"/>
    </row>
    <row r="19" spans="1:7" x14ac:dyDescent="0.35">
      <c r="A19" s="23"/>
      <c r="B19" s="34"/>
      <c r="C19" s="61"/>
      <c r="D19" s="57"/>
      <c r="E19" s="61"/>
      <c r="G19" s="35"/>
    </row>
    <row r="20" spans="1:7" x14ac:dyDescent="0.35">
      <c r="A20" s="23"/>
      <c r="B20" s="37"/>
      <c r="C20" s="61"/>
      <c r="D20" s="61"/>
      <c r="E20" s="61"/>
      <c r="F20" s="43"/>
      <c r="G20" s="35"/>
    </row>
    <row r="21" spans="1:7" x14ac:dyDescent="0.35">
      <c r="A21" s="23"/>
      <c r="B21" s="34"/>
      <c r="C21" s="61"/>
      <c r="D21" s="61"/>
      <c r="E21" s="61"/>
      <c r="F21" s="43"/>
      <c r="G21" s="35"/>
    </row>
    <row r="22" spans="1:7" x14ac:dyDescent="0.35">
      <c r="A22" s="23"/>
      <c r="B22" s="39" t="s">
        <v>25</v>
      </c>
      <c r="C22" s="63" t="s">
        <v>152</v>
      </c>
      <c r="D22" s="61"/>
      <c r="E22" s="61"/>
      <c r="F22" s="34"/>
      <c r="G22" s="35"/>
    </row>
    <row r="23" spans="1:7" x14ac:dyDescent="0.35">
      <c r="A23" s="23"/>
      <c r="B23" s="43"/>
      <c r="C23" s="64"/>
      <c r="D23" s="61"/>
      <c r="E23" s="61"/>
      <c r="F23" s="34"/>
      <c r="G23" s="35"/>
    </row>
    <row r="24" spans="1:7" x14ac:dyDescent="0.35">
      <c r="A24" s="23"/>
      <c r="B24" s="34"/>
      <c r="C24" s="46"/>
      <c r="D24" s="61"/>
      <c r="E24" s="61"/>
      <c r="F24" s="34"/>
      <c r="G24" s="35"/>
    </row>
    <row r="25" spans="1:7" x14ac:dyDescent="0.35">
      <c r="A25" s="23"/>
      <c r="B25" s="34"/>
      <c r="C25" s="47"/>
      <c r="D25" s="61"/>
      <c r="E25" s="61"/>
      <c r="F25" s="34"/>
      <c r="G25" s="35"/>
    </row>
    <row r="26" spans="1:7" x14ac:dyDescent="0.35">
      <c r="A26" s="23"/>
      <c r="B26" s="34"/>
      <c r="C26" s="170" t="s">
        <v>398</v>
      </c>
      <c r="D26" s="51"/>
      <c r="E26" s="61"/>
      <c r="F26" s="35"/>
      <c r="G26" s="35"/>
    </row>
    <row r="27" spans="1:7" x14ac:dyDescent="0.35">
      <c r="A27" s="23"/>
      <c r="B27" s="34"/>
      <c r="C27" s="82" t="s">
        <v>350</v>
      </c>
      <c r="D27" s="62"/>
      <c r="E27" s="61"/>
      <c r="F27" s="35"/>
      <c r="G27" s="35"/>
    </row>
    <row r="28" spans="1:7" x14ac:dyDescent="0.35">
      <c r="A28" s="23"/>
      <c r="B28" s="34"/>
      <c r="C28" s="47"/>
      <c r="D28" s="62"/>
      <c r="E28" s="65"/>
      <c r="F28" s="35"/>
      <c r="G28" s="35"/>
    </row>
    <row r="29" spans="1:7" x14ac:dyDescent="0.35">
      <c r="A29" s="23"/>
      <c r="B29" s="34"/>
      <c r="C29" s="47"/>
      <c r="D29" s="57" t="s">
        <v>26</v>
      </c>
      <c r="E29" s="57"/>
      <c r="F29" s="36"/>
      <c r="G29" s="35"/>
    </row>
    <row r="30" spans="1:7" x14ac:dyDescent="0.35">
      <c r="A30" s="23"/>
      <c r="B30" s="39" t="s">
        <v>27</v>
      </c>
      <c r="C30" s="58" t="s">
        <v>161</v>
      </c>
      <c r="D30" s="66"/>
      <c r="E30" s="67"/>
      <c r="F30" s="36"/>
      <c r="G30" s="35"/>
    </row>
    <row r="31" spans="1:7" x14ac:dyDescent="0.35">
      <c r="A31" s="23"/>
      <c r="B31" s="43"/>
      <c r="C31" s="60" t="s">
        <v>32</v>
      </c>
      <c r="D31" s="35"/>
      <c r="E31" s="35"/>
      <c r="F31" s="68"/>
      <c r="G31" s="35"/>
    </row>
    <row r="32" spans="1:7" x14ac:dyDescent="0.35">
      <c r="A32" s="23"/>
      <c r="B32" s="34"/>
      <c r="C32" s="69"/>
      <c r="D32" s="35"/>
      <c r="E32" s="35"/>
      <c r="F32" s="57"/>
      <c r="G32" s="35"/>
    </row>
    <row r="33" spans="1:7" x14ac:dyDescent="0.35">
      <c r="A33" s="23"/>
      <c r="B33" s="34"/>
      <c r="C33" s="35"/>
      <c r="D33" s="35"/>
      <c r="E33" s="35"/>
      <c r="F33" s="67"/>
      <c r="G33" s="35"/>
    </row>
    <row r="34" spans="1:7" x14ac:dyDescent="0.35">
      <c r="A34" s="23"/>
      <c r="B34" s="34"/>
      <c r="C34" s="35"/>
      <c r="D34" s="35"/>
      <c r="E34" s="70"/>
      <c r="F34" s="71"/>
      <c r="G34" s="35"/>
    </row>
    <row r="35" spans="1:7" x14ac:dyDescent="0.35">
      <c r="A35" s="23"/>
      <c r="B35" s="34"/>
      <c r="C35" s="35"/>
      <c r="D35" s="35"/>
      <c r="E35" s="35"/>
      <c r="F35" s="62"/>
      <c r="G35" s="35"/>
    </row>
    <row r="36" spans="1:7" x14ac:dyDescent="0.35">
      <c r="A36" s="23"/>
      <c r="B36" s="37"/>
      <c r="C36" s="35"/>
      <c r="D36" s="35"/>
      <c r="E36" s="35"/>
      <c r="F36" s="69"/>
      <c r="G36" s="35"/>
    </row>
    <row r="37" spans="1:7" x14ac:dyDescent="0.35">
      <c r="A37" s="23"/>
      <c r="B37" s="34"/>
      <c r="C37" s="35"/>
      <c r="D37" s="35"/>
      <c r="E37" s="35"/>
      <c r="F37" s="35"/>
      <c r="G37" s="35"/>
    </row>
    <row r="38" spans="1:7" x14ac:dyDescent="0.35">
      <c r="A38" s="23"/>
      <c r="B38" s="39" t="s">
        <v>18</v>
      </c>
      <c r="C38" s="63" t="s">
        <v>154</v>
      </c>
      <c r="D38" s="35"/>
      <c r="E38" s="35"/>
      <c r="F38" s="35"/>
      <c r="G38" s="35"/>
    </row>
    <row r="39" spans="1:7" x14ac:dyDescent="0.35">
      <c r="A39" s="23"/>
      <c r="B39" s="43"/>
      <c r="C39" s="72"/>
      <c r="D39" s="35"/>
      <c r="E39" s="35"/>
      <c r="F39" s="35"/>
      <c r="G39" s="35"/>
    </row>
    <row r="40" spans="1:7" x14ac:dyDescent="0.35">
      <c r="A40" s="23"/>
      <c r="B40" s="34"/>
      <c r="C40" s="46"/>
      <c r="D40" s="35"/>
      <c r="E40" s="35"/>
      <c r="F40" s="35"/>
      <c r="G40" s="35"/>
    </row>
    <row r="41" spans="1:7" x14ac:dyDescent="0.35">
      <c r="A41" s="23"/>
      <c r="B41" s="34"/>
      <c r="C41" s="47"/>
      <c r="D41" s="97"/>
      <c r="E41" s="35"/>
      <c r="F41" s="35"/>
      <c r="G41" s="35"/>
    </row>
    <row r="42" spans="1:7" x14ac:dyDescent="0.35">
      <c r="A42" s="23"/>
      <c r="B42" s="34"/>
      <c r="C42" s="170" t="s">
        <v>398</v>
      </c>
      <c r="D42" s="232"/>
      <c r="E42" s="61"/>
      <c r="F42" s="35"/>
      <c r="G42" s="35"/>
    </row>
    <row r="43" spans="1:7" x14ac:dyDescent="0.35">
      <c r="A43" s="23"/>
      <c r="B43" s="34"/>
      <c r="C43" s="82" t="s">
        <v>350</v>
      </c>
      <c r="D43" s="233"/>
      <c r="E43" s="61"/>
      <c r="F43" s="36"/>
      <c r="G43" s="35"/>
    </row>
    <row r="44" spans="1:7" x14ac:dyDescent="0.35">
      <c r="A44" s="23"/>
      <c r="B44" s="34"/>
      <c r="C44" s="61"/>
      <c r="D44" s="234"/>
      <c r="E44" s="61"/>
      <c r="F44" s="36"/>
      <c r="G44" s="35"/>
    </row>
    <row r="45" spans="1:7" x14ac:dyDescent="0.35">
      <c r="A45" s="23"/>
      <c r="B45" s="34"/>
      <c r="C45" s="47"/>
      <c r="D45" s="57" t="s">
        <v>28</v>
      </c>
      <c r="E45" s="61"/>
      <c r="F45" s="35"/>
      <c r="G45" s="35"/>
    </row>
    <row r="46" spans="1:7" x14ac:dyDescent="0.35">
      <c r="A46" s="23"/>
      <c r="B46" s="39" t="s">
        <v>20</v>
      </c>
      <c r="C46" s="58" t="s">
        <v>159</v>
      </c>
      <c r="D46" s="57"/>
      <c r="E46" s="61"/>
      <c r="F46" s="35"/>
      <c r="G46" s="35"/>
    </row>
    <row r="47" spans="1:7" x14ac:dyDescent="0.35">
      <c r="A47" s="23"/>
      <c r="B47" s="43"/>
      <c r="C47" s="60" t="s">
        <v>36</v>
      </c>
      <c r="D47" s="61"/>
      <c r="E47" s="61"/>
      <c r="F47" s="35"/>
      <c r="G47" s="35"/>
    </row>
    <row r="48" spans="1:7" x14ac:dyDescent="0.35">
      <c r="A48" s="23"/>
      <c r="B48" s="34"/>
      <c r="C48" s="69"/>
      <c r="D48" s="61"/>
      <c r="E48" s="61"/>
      <c r="F48" s="30"/>
      <c r="G48" s="35"/>
    </row>
    <row r="49" spans="1:7" x14ac:dyDescent="0.35">
      <c r="A49" s="23"/>
      <c r="B49" s="34"/>
      <c r="C49" s="35"/>
      <c r="D49" s="61"/>
      <c r="E49" s="61"/>
      <c r="F49" s="35"/>
      <c r="G49" s="35"/>
    </row>
    <row r="50" spans="1:7" x14ac:dyDescent="0.35">
      <c r="A50" s="23"/>
      <c r="B50" s="34"/>
      <c r="C50" s="35"/>
      <c r="D50" s="57"/>
      <c r="E50" s="73"/>
      <c r="F50" s="35"/>
      <c r="G50" s="35"/>
    </row>
    <row r="51" spans="1:7" x14ac:dyDescent="0.35">
      <c r="A51" s="23"/>
      <c r="B51" s="34"/>
      <c r="C51" s="35"/>
      <c r="D51" s="61"/>
      <c r="E51" s="62"/>
      <c r="F51" s="35"/>
      <c r="G51" s="35"/>
    </row>
    <row r="52" spans="1:7" x14ac:dyDescent="0.35">
      <c r="A52" s="23"/>
      <c r="B52" s="34"/>
      <c r="C52" s="35"/>
      <c r="D52" s="61"/>
      <c r="E52" s="74"/>
      <c r="F52" s="35"/>
      <c r="G52" s="35"/>
    </row>
    <row r="53" spans="1:7" x14ac:dyDescent="0.35">
      <c r="A53" s="23"/>
      <c r="B53" s="34"/>
      <c r="C53" s="35"/>
      <c r="D53" s="61"/>
      <c r="E53" s="75"/>
      <c r="F53" s="35"/>
      <c r="G53" s="35"/>
    </row>
    <row r="54" spans="1:7" x14ac:dyDescent="0.35">
      <c r="A54" s="23"/>
      <c r="B54" s="39" t="s">
        <v>21</v>
      </c>
      <c r="C54" s="22" t="s">
        <v>153</v>
      </c>
      <c r="D54" s="61"/>
      <c r="E54" s="75"/>
      <c r="F54" s="35"/>
      <c r="G54" s="35"/>
    </row>
    <row r="55" spans="1:7" x14ac:dyDescent="0.35">
      <c r="A55" s="23"/>
      <c r="B55" s="43"/>
      <c r="C55" s="76"/>
      <c r="D55" s="61"/>
      <c r="E55" s="45"/>
      <c r="F55" s="77"/>
      <c r="G55" s="78"/>
    </row>
    <row r="56" spans="1:7" x14ac:dyDescent="0.35">
      <c r="A56" s="23"/>
      <c r="B56" s="34"/>
      <c r="C56" s="79"/>
      <c r="D56" s="61"/>
      <c r="E56" s="67"/>
      <c r="F56" s="78"/>
      <c r="G56" s="78"/>
    </row>
    <row r="57" spans="1:7" x14ac:dyDescent="0.35">
      <c r="A57" s="23"/>
      <c r="B57" s="34"/>
      <c r="C57" s="80"/>
      <c r="D57" s="61"/>
      <c r="E57" s="45"/>
      <c r="F57" s="38"/>
      <c r="G57" s="81"/>
    </row>
    <row r="58" spans="1:7" x14ac:dyDescent="0.35">
      <c r="A58" s="23"/>
      <c r="B58" s="34"/>
      <c r="C58" s="170" t="s">
        <v>398</v>
      </c>
      <c r="D58" s="51"/>
      <c r="E58" s="45"/>
      <c r="F58" s="38"/>
      <c r="G58" s="81"/>
    </row>
    <row r="59" spans="1:7" x14ac:dyDescent="0.35">
      <c r="A59" s="23"/>
      <c r="B59" s="34"/>
      <c r="C59" s="82" t="s">
        <v>350</v>
      </c>
      <c r="D59" s="52"/>
      <c r="E59" s="45"/>
      <c r="F59" s="77"/>
      <c r="G59" s="81"/>
    </row>
    <row r="60" spans="1:7" x14ac:dyDescent="0.35">
      <c r="A60" s="23"/>
      <c r="B60" s="34"/>
      <c r="C60" s="83"/>
      <c r="D60" s="57" t="s">
        <v>29</v>
      </c>
      <c r="E60" s="84" t="s">
        <v>2</v>
      </c>
      <c r="F60" s="281" t="s">
        <v>88</v>
      </c>
      <c r="G60" s="281"/>
    </row>
    <row r="61" spans="1:7" x14ac:dyDescent="0.35">
      <c r="A61" s="23"/>
      <c r="B61" s="34"/>
      <c r="C61" s="80"/>
      <c r="D61" s="23"/>
      <c r="E61" s="84" t="s">
        <v>3</v>
      </c>
      <c r="F61" s="86" t="s">
        <v>95</v>
      </c>
      <c r="G61" s="87"/>
    </row>
    <row r="62" spans="1:7" x14ac:dyDescent="0.35">
      <c r="A62" s="23"/>
      <c r="B62" s="39" t="s">
        <v>22</v>
      </c>
      <c r="C62" s="88" t="s">
        <v>156</v>
      </c>
      <c r="D62" s="23"/>
      <c r="E62" s="18" t="s">
        <v>4</v>
      </c>
      <c r="F62" s="89" t="s">
        <v>362</v>
      </c>
      <c r="G62" s="87"/>
    </row>
    <row r="63" spans="1:7" x14ac:dyDescent="0.35">
      <c r="A63" s="23"/>
      <c r="B63" s="90"/>
      <c r="C63" s="60" t="s">
        <v>35</v>
      </c>
      <c r="D63" s="35"/>
      <c r="E63" s="18" t="s">
        <v>5</v>
      </c>
      <c r="F63" s="19" t="s">
        <v>87</v>
      </c>
      <c r="G63" s="87"/>
    </row>
    <row r="64" spans="1:7" x14ac:dyDescent="0.35">
      <c r="A64" s="23"/>
      <c r="B64" s="90"/>
      <c r="C64" s="22"/>
      <c r="D64" s="35"/>
      <c r="E64" s="20" t="s">
        <v>7</v>
      </c>
      <c r="F64" s="21" t="s">
        <v>8</v>
      </c>
      <c r="G64" s="91"/>
    </row>
    <row r="65" spans="1:7" x14ac:dyDescent="0.35">
      <c r="A65" s="23"/>
      <c r="B65" s="37"/>
      <c r="C65" s="56" t="s">
        <v>86</v>
      </c>
      <c r="D65" s="22"/>
      <c r="E65" s="92" t="s">
        <v>10</v>
      </c>
      <c r="F65" s="24" t="s">
        <v>11</v>
      </c>
      <c r="G65" s="91"/>
    </row>
    <row r="66" spans="1:7" x14ac:dyDescent="0.35">
      <c r="A66" s="23"/>
      <c r="B66" s="34"/>
      <c r="C66" s="93" t="s">
        <v>30</v>
      </c>
      <c r="D66" s="22"/>
      <c r="E66" s="20" t="s">
        <v>13</v>
      </c>
      <c r="F66" s="25"/>
      <c r="G66" s="87"/>
    </row>
    <row r="67" spans="1:7" x14ac:dyDescent="0.35">
      <c r="A67" s="23"/>
      <c r="B67" s="34"/>
      <c r="C67" s="22" t="s">
        <v>9</v>
      </c>
      <c r="D67" s="35"/>
      <c r="E67" s="20" t="s">
        <v>14</v>
      </c>
      <c r="F67" s="26" t="s">
        <v>15</v>
      </c>
      <c r="G67" s="94"/>
    </row>
    <row r="68" spans="1:7" x14ac:dyDescent="0.35">
      <c r="A68" s="23"/>
      <c r="B68" s="34"/>
      <c r="C68" s="22" t="s">
        <v>12</v>
      </c>
      <c r="D68" s="35"/>
      <c r="E68" s="43"/>
      <c r="F68" s="95"/>
      <c r="G68" s="95"/>
    </row>
    <row r="69" spans="1:7" s="23" customFormat="1" x14ac:dyDescent="0.35">
      <c r="F69" s="95"/>
      <c r="G69" s="95"/>
    </row>
    <row r="70" spans="1:7" x14ac:dyDescent="0.35">
      <c r="B70" s="96"/>
      <c r="C70" s="97"/>
      <c r="D70" s="95"/>
      <c r="E70" s="59"/>
      <c r="F70" s="95"/>
      <c r="G70" s="95"/>
    </row>
    <row r="71" spans="1:7" x14ac:dyDescent="0.35">
      <c r="B71" s="96"/>
      <c r="C71" s="97"/>
      <c r="D71" s="95"/>
      <c r="E71" s="59"/>
      <c r="F71" s="95"/>
      <c r="G71" s="95"/>
    </row>
    <row r="72" spans="1:7" x14ac:dyDescent="0.35">
      <c r="B72" s="96"/>
      <c r="C72" s="97"/>
      <c r="D72" s="97"/>
      <c r="E72" s="97"/>
      <c r="F72" s="97"/>
      <c r="G72" s="97"/>
    </row>
    <row r="73" spans="1:7" x14ac:dyDescent="0.35">
      <c r="B73" s="96"/>
      <c r="C73" s="98"/>
      <c r="D73" s="97"/>
      <c r="E73" s="97"/>
      <c r="F73" s="97"/>
      <c r="G73" s="97"/>
    </row>
    <row r="74" spans="1:7" x14ac:dyDescent="0.35">
      <c r="B74" s="96"/>
      <c r="C74" s="98"/>
      <c r="D74" s="97"/>
      <c r="E74" s="97"/>
      <c r="F74" s="97"/>
      <c r="G74" s="97"/>
    </row>
    <row r="75" spans="1:7" x14ac:dyDescent="0.35">
      <c r="B75" s="96"/>
      <c r="C75" s="97"/>
      <c r="D75" s="97"/>
      <c r="E75" s="97"/>
      <c r="F75" s="97"/>
      <c r="G75" s="97"/>
    </row>
    <row r="76" spans="1:7" x14ac:dyDescent="0.35">
      <c r="B76" s="96"/>
      <c r="C76" s="97"/>
      <c r="D76" s="97"/>
      <c r="E76" s="97"/>
      <c r="F76" s="97"/>
      <c r="G76" s="97"/>
    </row>
    <row r="77" spans="1:7" x14ac:dyDescent="0.35">
      <c r="B77" s="96"/>
      <c r="C77" s="97"/>
      <c r="D77" s="98"/>
      <c r="E77" s="97"/>
      <c r="F77" s="97"/>
      <c r="G77" s="97"/>
    </row>
    <row r="78" spans="1:7" x14ac:dyDescent="0.35">
      <c r="B78" s="96"/>
      <c r="C78" s="97"/>
      <c r="D78" s="98"/>
      <c r="E78" s="97"/>
      <c r="F78" s="97"/>
      <c r="G78" s="97"/>
    </row>
    <row r="79" spans="1:7" x14ac:dyDescent="0.35">
      <c r="B79" s="96"/>
      <c r="C79" s="97"/>
      <c r="D79" s="97"/>
      <c r="E79" s="97"/>
      <c r="F79" s="97"/>
      <c r="G79" s="97"/>
    </row>
    <row r="80" spans="1:7" x14ac:dyDescent="0.35">
      <c r="B80" s="96"/>
      <c r="C80" s="97"/>
      <c r="D80" s="97"/>
      <c r="E80" s="97"/>
      <c r="F80" s="97"/>
      <c r="G80" s="97"/>
    </row>
    <row r="81" spans="2:7" x14ac:dyDescent="0.35">
      <c r="B81" s="96"/>
      <c r="C81" s="98"/>
      <c r="D81" s="97"/>
      <c r="E81" s="97"/>
      <c r="F81" s="97"/>
      <c r="G81" s="97"/>
    </row>
    <row r="82" spans="2:7" x14ac:dyDescent="0.35">
      <c r="B82" s="96"/>
      <c r="C82" s="98"/>
      <c r="D82" s="97"/>
      <c r="E82" s="97"/>
      <c r="F82" s="97"/>
      <c r="G82" s="97"/>
    </row>
    <row r="83" spans="2:7" x14ac:dyDescent="0.35">
      <c r="B83" s="96"/>
      <c r="C83" s="97"/>
      <c r="D83" s="97"/>
      <c r="E83" s="97"/>
      <c r="F83" s="97"/>
      <c r="G83" s="97"/>
    </row>
    <row r="84" spans="2:7" x14ac:dyDescent="0.35">
      <c r="B84" s="96"/>
      <c r="C84" s="97"/>
      <c r="D84" s="97"/>
      <c r="E84" s="97"/>
      <c r="F84" s="97"/>
      <c r="G84" s="97"/>
    </row>
    <row r="85" spans="2:7" x14ac:dyDescent="0.35">
      <c r="B85" s="96"/>
      <c r="C85" s="97"/>
      <c r="D85" s="97"/>
      <c r="E85" s="97"/>
      <c r="F85" s="97"/>
      <c r="G85" s="97"/>
    </row>
    <row r="86" spans="2:7" x14ac:dyDescent="0.35">
      <c r="B86" s="96"/>
      <c r="C86" s="97"/>
      <c r="D86" s="97"/>
      <c r="E86" s="97"/>
      <c r="F86" s="97"/>
      <c r="G86" s="97"/>
    </row>
    <row r="87" spans="2:7" x14ac:dyDescent="0.35">
      <c r="B87" s="96"/>
      <c r="C87" s="97"/>
      <c r="D87" s="97"/>
      <c r="E87" s="97"/>
      <c r="F87" s="97"/>
      <c r="G87" s="97"/>
    </row>
    <row r="88" spans="2:7" x14ac:dyDescent="0.35">
      <c r="B88" s="96"/>
      <c r="C88" s="97"/>
      <c r="D88" s="97"/>
      <c r="E88" s="97"/>
      <c r="F88" s="97"/>
      <c r="G88" s="97"/>
    </row>
    <row r="89" spans="2:7" x14ac:dyDescent="0.35">
      <c r="B89" s="96"/>
      <c r="C89" s="98"/>
      <c r="D89" s="97"/>
      <c r="E89" s="97"/>
      <c r="F89" s="97"/>
      <c r="G89" s="97"/>
    </row>
    <row r="90" spans="2:7" x14ac:dyDescent="0.35">
      <c r="B90" s="96"/>
      <c r="C90" s="98"/>
      <c r="D90" s="97"/>
      <c r="E90" s="97"/>
      <c r="F90" s="97"/>
      <c r="G90" s="97"/>
    </row>
    <row r="91" spans="2:7" x14ac:dyDescent="0.35">
      <c r="B91" s="96"/>
      <c r="C91" s="97"/>
      <c r="D91" s="97"/>
      <c r="E91" s="97"/>
      <c r="F91" s="97"/>
      <c r="G91" s="97"/>
    </row>
    <row r="92" spans="2:7" x14ac:dyDescent="0.35">
      <c r="B92" s="96"/>
      <c r="C92" s="97"/>
      <c r="D92" s="97"/>
      <c r="E92" s="97"/>
      <c r="F92" s="97"/>
      <c r="G92" s="97"/>
    </row>
    <row r="93" spans="2:7" x14ac:dyDescent="0.35">
      <c r="B93" s="96"/>
      <c r="C93" s="97"/>
      <c r="D93" s="98"/>
      <c r="E93" s="97"/>
      <c r="F93" s="97"/>
      <c r="G93" s="97"/>
    </row>
    <row r="94" spans="2:7" x14ac:dyDescent="0.35">
      <c r="B94" s="96"/>
      <c r="C94" s="97"/>
      <c r="D94" s="98"/>
      <c r="E94" s="97"/>
      <c r="F94" s="97"/>
      <c r="G94" s="97"/>
    </row>
    <row r="95" spans="2:7" x14ac:dyDescent="0.35">
      <c r="B95" s="96"/>
      <c r="C95" s="97"/>
      <c r="D95" s="97"/>
      <c r="E95" s="97"/>
      <c r="F95" s="97"/>
      <c r="G95" s="97"/>
    </row>
    <row r="96" spans="2:7" x14ac:dyDescent="0.35">
      <c r="B96" s="96"/>
      <c r="C96" s="97"/>
      <c r="D96" s="97"/>
      <c r="E96" s="97"/>
      <c r="F96" s="97"/>
      <c r="G96" s="97"/>
    </row>
    <row r="97" spans="2:7" x14ac:dyDescent="0.35">
      <c r="B97" s="96"/>
      <c r="C97" s="98"/>
      <c r="D97" s="97"/>
      <c r="E97" s="97"/>
      <c r="F97" s="97"/>
      <c r="G97" s="97"/>
    </row>
    <row r="98" spans="2:7" x14ac:dyDescent="0.35">
      <c r="B98" s="96"/>
      <c r="C98" s="98"/>
      <c r="D98" s="97"/>
      <c r="E98" s="97"/>
      <c r="F98" s="97"/>
      <c r="G98" s="97"/>
    </row>
    <row r="99" spans="2:7" x14ac:dyDescent="0.35">
      <c r="B99" s="96"/>
      <c r="C99" s="97"/>
      <c r="D99" s="97"/>
      <c r="E99" s="97"/>
      <c r="F99" s="97"/>
      <c r="G99" s="97"/>
    </row>
    <row r="100" spans="2:7" x14ac:dyDescent="0.35">
      <c r="B100" s="96"/>
      <c r="C100" s="97"/>
      <c r="D100" s="97"/>
      <c r="E100" s="97"/>
      <c r="F100" s="97"/>
      <c r="G100" s="97"/>
    </row>
    <row r="101" spans="2:7" x14ac:dyDescent="0.35">
      <c r="B101" s="96"/>
      <c r="C101" s="97"/>
      <c r="D101" s="97"/>
      <c r="E101" s="97"/>
      <c r="F101" s="98"/>
      <c r="G101" s="97"/>
    </row>
    <row r="102" spans="2:7" x14ac:dyDescent="0.35">
      <c r="B102" s="96"/>
      <c r="C102" s="97"/>
      <c r="D102" s="97"/>
      <c r="E102" s="97"/>
      <c r="F102" s="98"/>
      <c r="G102" s="97"/>
    </row>
    <row r="103" spans="2:7" x14ac:dyDescent="0.35">
      <c r="B103" s="96"/>
      <c r="C103" s="97"/>
      <c r="D103" s="97"/>
      <c r="E103" s="97"/>
      <c r="F103" s="97"/>
      <c r="G103" s="97"/>
    </row>
    <row r="104" spans="2:7" x14ac:dyDescent="0.35">
      <c r="B104" s="96"/>
      <c r="C104" s="97"/>
      <c r="D104" s="97"/>
      <c r="E104" s="97"/>
      <c r="F104" s="97"/>
      <c r="G104" s="97"/>
    </row>
    <row r="105" spans="2:7" x14ac:dyDescent="0.35">
      <c r="B105" s="96"/>
      <c r="C105" s="98"/>
      <c r="D105" s="97"/>
      <c r="E105" s="97"/>
      <c r="F105" s="97"/>
      <c r="G105" s="97"/>
    </row>
    <row r="106" spans="2:7" x14ac:dyDescent="0.35">
      <c r="B106" s="96"/>
      <c r="C106" s="98"/>
      <c r="D106" s="97"/>
      <c r="E106" s="97"/>
      <c r="F106" s="97"/>
      <c r="G106" s="97"/>
    </row>
    <row r="107" spans="2:7" x14ac:dyDescent="0.35">
      <c r="B107" s="96"/>
      <c r="C107" s="97"/>
      <c r="D107" s="97"/>
      <c r="E107" s="97"/>
      <c r="F107" s="97"/>
      <c r="G107" s="97"/>
    </row>
    <row r="108" spans="2:7" x14ac:dyDescent="0.35">
      <c r="B108" s="96"/>
      <c r="C108" s="97"/>
      <c r="D108" s="97"/>
      <c r="E108" s="97"/>
      <c r="F108" s="97"/>
      <c r="G108" s="97"/>
    </row>
    <row r="109" spans="2:7" x14ac:dyDescent="0.35">
      <c r="B109" s="96"/>
      <c r="C109" s="97"/>
      <c r="D109" s="98"/>
      <c r="E109" s="97"/>
      <c r="F109" s="97"/>
      <c r="G109" s="97"/>
    </row>
    <row r="110" spans="2:7" x14ac:dyDescent="0.35">
      <c r="B110" s="96"/>
      <c r="C110" s="97"/>
      <c r="D110" s="98"/>
      <c r="E110" s="97"/>
      <c r="F110" s="97"/>
      <c r="G110" s="97"/>
    </row>
    <row r="111" spans="2:7" x14ac:dyDescent="0.35">
      <c r="B111" s="96"/>
      <c r="C111" s="97"/>
      <c r="D111" s="97"/>
      <c r="E111" s="97"/>
      <c r="F111" s="97"/>
      <c r="G111" s="97"/>
    </row>
    <row r="112" spans="2:7" x14ac:dyDescent="0.35">
      <c r="B112" s="96"/>
      <c r="C112" s="97"/>
      <c r="D112" s="97"/>
      <c r="E112" s="97"/>
      <c r="F112" s="97"/>
      <c r="G112" s="97"/>
    </row>
    <row r="113" spans="2:7" x14ac:dyDescent="0.35">
      <c r="B113" s="96"/>
      <c r="C113" s="98"/>
      <c r="D113" s="97"/>
      <c r="E113" s="97"/>
      <c r="F113" s="97"/>
      <c r="G113" s="97"/>
    </row>
    <row r="114" spans="2:7" x14ac:dyDescent="0.35">
      <c r="B114" s="96"/>
      <c r="C114" s="98"/>
      <c r="D114" s="97"/>
      <c r="E114" s="97"/>
      <c r="F114" s="97"/>
      <c r="G114" s="97"/>
    </row>
    <row r="115" spans="2:7" x14ac:dyDescent="0.35">
      <c r="B115" s="96"/>
      <c r="C115" s="97"/>
      <c r="D115" s="97"/>
      <c r="E115" s="97"/>
      <c r="F115" s="97"/>
      <c r="G115" s="97"/>
    </row>
    <row r="116" spans="2:7" x14ac:dyDescent="0.35">
      <c r="B116" s="96"/>
      <c r="C116" s="97"/>
      <c r="D116" s="97"/>
      <c r="E116" s="97"/>
      <c r="F116" s="97"/>
      <c r="G116" s="97"/>
    </row>
    <row r="117" spans="2:7" x14ac:dyDescent="0.35">
      <c r="B117" s="96"/>
      <c r="C117" s="97"/>
      <c r="D117" s="97"/>
      <c r="E117" s="98"/>
      <c r="F117" s="97"/>
      <c r="G117" s="97"/>
    </row>
    <row r="118" spans="2:7" x14ac:dyDescent="0.35">
      <c r="B118" s="96"/>
      <c r="C118" s="97"/>
      <c r="D118" s="97"/>
      <c r="E118" s="98"/>
      <c r="F118" s="97"/>
      <c r="G118" s="97"/>
    </row>
    <row r="119" spans="2:7" x14ac:dyDescent="0.35">
      <c r="B119" s="96"/>
      <c r="C119" s="97"/>
      <c r="D119" s="97"/>
      <c r="E119" s="97"/>
      <c r="F119" s="97"/>
      <c r="G119" s="97"/>
    </row>
    <row r="120" spans="2:7" x14ac:dyDescent="0.35">
      <c r="B120" s="96"/>
      <c r="C120" s="97"/>
      <c r="D120" s="97"/>
      <c r="E120" s="96"/>
      <c r="F120" s="99"/>
      <c r="G120" s="99"/>
    </row>
    <row r="121" spans="2:7" x14ac:dyDescent="0.35">
      <c r="B121" s="96"/>
      <c r="C121" s="98"/>
      <c r="D121" s="97"/>
      <c r="E121" s="96"/>
      <c r="F121" s="99"/>
      <c r="G121" s="99"/>
    </row>
    <row r="122" spans="2:7" x14ac:dyDescent="0.35">
      <c r="B122" s="96"/>
      <c r="C122" s="98"/>
      <c r="D122" s="97"/>
      <c r="E122" s="95"/>
      <c r="F122" s="99"/>
      <c r="G122" s="99"/>
    </row>
    <row r="123" spans="2:7" x14ac:dyDescent="0.35">
      <c r="B123" s="96"/>
      <c r="C123" s="97"/>
      <c r="D123" s="97"/>
      <c r="E123" s="96"/>
      <c r="F123" s="99"/>
      <c r="G123" s="99"/>
    </row>
    <row r="124" spans="2:7" x14ac:dyDescent="0.35">
      <c r="B124" s="96"/>
      <c r="C124" s="97"/>
      <c r="D124" s="97"/>
      <c r="E124" s="96"/>
      <c r="F124" s="99"/>
      <c r="G124" s="99"/>
    </row>
    <row r="125" spans="2:7" x14ac:dyDescent="0.35">
      <c r="B125" s="96"/>
      <c r="C125" s="97"/>
      <c r="D125" s="98"/>
      <c r="E125" s="95"/>
      <c r="F125" s="99"/>
      <c r="G125" s="99"/>
    </row>
    <row r="126" spans="2:7" x14ac:dyDescent="0.35">
      <c r="B126" s="96"/>
      <c r="C126" s="97"/>
      <c r="D126" s="98"/>
      <c r="E126" s="96"/>
      <c r="F126" s="99"/>
      <c r="G126" s="99"/>
    </row>
    <row r="127" spans="2:7" x14ac:dyDescent="0.35">
      <c r="B127" s="96"/>
      <c r="C127" s="97"/>
      <c r="D127" s="97"/>
      <c r="E127" s="95"/>
      <c r="F127" s="95"/>
      <c r="G127" s="95"/>
    </row>
    <row r="128" spans="2:7" x14ac:dyDescent="0.35">
      <c r="B128" s="96"/>
      <c r="C128" s="97"/>
      <c r="D128" s="97"/>
      <c r="E128" s="97"/>
      <c r="F128" s="97"/>
      <c r="G128" s="97"/>
    </row>
    <row r="129" spans="2:7" x14ac:dyDescent="0.35">
      <c r="B129" s="96"/>
      <c r="C129" s="98"/>
      <c r="D129" s="97"/>
      <c r="E129" s="97"/>
      <c r="F129" s="95"/>
      <c r="G129" s="95"/>
    </row>
    <row r="130" spans="2:7" x14ac:dyDescent="0.35">
      <c r="B130" s="96"/>
      <c r="C130" s="98"/>
      <c r="D130" s="97"/>
      <c r="E130" s="97"/>
      <c r="F130" s="97"/>
      <c r="G130" s="97"/>
    </row>
    <row r="131" spans="2:7" x14ac:dyDescent="0.35">
      <c r="B131" s="96"/>
      <c r="C131" s="97"/>
      <c r="D131" s="97"/>
      <c r="E131" s="97"/>
      <c r="F131" s="97"/>
      <c r="G131" s="97"/>
    </row>
    <row r="132" spans="2:7" x14ac:dyDescent="0.35">
      <c r="B132" s="96"/>
      <c r="C132" s="97"/>
      <c r="D132" s="97"/>
      <c r="E132" s="97"/>
      <c r="F132" s="97"/>
      <c r="G132" s="97"/>
    </row>
    <row r="133" spans="2:7" x14ac:dyDescent="0.35">
      <c r="B133" s="96"/>
      <c r="C133" s="97"/>
      <c r="D133" s="97"/>
      <c r="E133" s="97"/>
      <c r="F133" s="97"/>
      <c r="G133" s="97"/>
    </row>
    <row r="134" spans="2:7" x14ac:dyDescent="0.35">
      <c r="B134" s="96"/>
      <c r="C134" s="95"/>
      <c r="D134" s="95"/>
      <c r="E134" s="95"/>
      <c r="F134" s="95"/>
      <c r="G134" s="95"/>
    </row>
  </sheetData>
  <mergeCells count="2">
    <mergeCell ref="A2:G2"/>
    <mergeCell ref="F60:G60"/>
  </mergeCells>
  <printOptions horizontalCentered="1" verticalCentered="1"/>
  <pageMargins left="0.39370078740157483" right="0.39370078740157483" top="0.39370078740157483" bottom="0.39370078740157483" header="0" footer="0"/>
  <pageSetup paperSize="9" scale="4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DBEE9-D92F-404D-8F68-DD9E47E4809E}">
  <sheetPr>
    <tabColor theme="5"/>
    <pageSetUpPr fitToPage="1"/>
  </sheetPr>
  <dimension ref="A1:F30"/>
  <sheetViews>
    <sheetView showGridLines="0" view="pageBreakPreview" zoomScale="60" zoomScaleNormal="77" workbookViewId="0">
      <selection activeCell="B17" sqref="B17"/>
    </sheetView>
  </sheetViews>
  <sheetFormatPr baseColWidth="10" defaultColWidth="10.554687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27" customWidth="1"/>
    <col min="5" max="5" width="36" style="4" customWidth="1"/>
    <col min="6" max="6" width="34.664062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00"/>
      <c r="E1" s="1"/>
      <c r="F1" s="28"/>
    </row>
    <row r="2" spans="1:6" x14ac:dyDescent="0.35">
      <c r="A2" s="3"/>
      <c r="B2" s="262" t="s">
        <v>0</v>
      </c>
      <c r="C2" s="262"/>
      <c r="D2" s="262"/>
      <c r="E2" s="262"/>
      <c r="F2" s="262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1">
        <v>4</v>
      </c>
    </row>
    <row r="4" spans="1:6" x14ac:dyDescent="0.35">
      <c r="A4" s="3"/>
      <c r="B4" s="263"/>
      <c r="C4" s="7"/>
      <c r="D4" s="102"/>
      <c r="E4" s="103"/>
      <c r="F4" s="7"/>
    </row>
    <row r="5" spans="1:6" x14ac:dyDescent="0.35">
      <c r="A5" s="3"/>
      <c r="B5" s="264"/>
      <c r="C5" s="8" t="s">
        <v>148</v>
      </c>
      <c r="D5" s="8" t="s">
        <v>151</v>
      </c>
      <c r="E5" s="61"/>
      <c r="F5" s="104"/>
    </row>
    <row r="6" spans="1:6" ht="18.600000000000001" thickBot="1" x14ac:dyDescent="0.4">
      <c r="A6" s="3"/>
      <c r="B6" s="265"/>
      <c r="C6" s="12"/>
      <c r="D6" s="105"/>
      <c r="E6" s="14" t="s">
        <v>35</v>
      </c>
      <c r="F6" s="9" t="s">
        <v>36</v>
      </c>
    </row>
    <row r="7" spans="1:6" x14ac:dyDescent="0.35">
      <c r="A7" s="3"/>
      <c r="B7" s="10"/>
      <c r="C7" s="266"/>
      <c r="D7" s="106"/>
      <c r="E7" s="107"/>
      <c r="F7" s="108"/>
    </row>
    <row r="8" spans="1:6" x14ac:dyDescent="0.35">
      <c r="A8" s="11">
        <v>1</v>
      </c>
      <c r="B8" s="8" t="str">
        <f>+C5</f>
        <v>SOTO ANDRES</v>
      </c>
      <c r="C8" s="267"/>
      <c r="D8" s="109" t="s">
        <v>373</v>
      </c>
      <c r="E8" s="110" t="s">
        <v>372</v>
      </c>
      <c r="F8" s="110" t="s">
        <v>371</v>
      </c>
    </row>
    <row r="9" spans="1:6" ht="18.600000000000001" thickBot="1" x14ac:dyDescent="0.4">
      <c r="A9" s="11"/>
      <c r="B9" s="9"/>
      <c r="C9" s="268"/>
      <c r="D9" s="111"/>
      <c r="E9" s="13"/>
      <c r="F9" s="13"/>
    </row>
    <row r="10" spans="1:6" x14ac:dyDescent="0.35">
      <c r="A10" s="11"/>
      <c r="B10" s="10"/>
      <c r="C10" s="112"/>
      <c r="D10" s="269"/>
      <c r="E10" s="107"/>
      <c r="F10" s="113"/>
    </row>
    <row r="11" spans="1:6" x14ac:dyDescent="0.35">
      <c r="A11" s="11">
        <v>2</v>
      </c>
      <c r="B11" s="8" t="str">
        <f>+D5</f>
        <v>RAMIREZ ADRIAN</v>
      </c>
      <c r="C11" s="110" t="str">
        <f>+D8</f>
        <v>15/2 7AM.</v>
      </c>
      <c r="D11" s="270"/>
      <c r="E11" s="110" t="s">
        <v>371</v>
      </c>
      <c r="F11" s="110" t="s">
        <v>372</v>
      </c>
    </row>
    <row r="12" spans="1:6" ht="18.600000000000001" thickBot="1" x14ac:dyDescent="0.4">
      <c r="A12" s="11"/>
      <c r="B12" s="9"/>
      <c r="C12" s="13"/>
      <c r="D12" s="271"/>
      <c r="E12" s="13"/>
      <c r="F12" s="13"/>
    </row>
    <row r="13" spans="1:6" x14ac:dyDescent="0.35">
      <c r="A13" s="11"/>
      <c r="B13" s="10"/>
      <c r="C13" s="107"/>
      <c r="D13" s="108"/>
      <c r="E13" s="272"/>
      <c r="F13" s="113"/>
    </row>
    <row r="14" spans="1:6" x14ac:dyDescent="0.35">
      <c r="A14" s="11">
        <v>3</v>
      </c>
      <c r="B14" s="104"/>
      <c r="C14" s="110" t="str">
        <f>+E8</f>
        <v>14/2 11:30AM.</v>
      </c>
      <c r="D14" s="110" t="str">
        <f>+E11</f>
        <v>14/2 8:30AM.</v>
      </c>
      <c r="E14" s="273"/>
      <c r="F14" s="109" t="s">
        <v>373</v>
      </c>
    </row>
    <row r="15" spans="1:6" ht="18.600000000000001" thickBot="1" x14ac:dyDescent="0.4">
      <c r="A15" s="3"/>
      <c r="B15" s="9" t="str">
        <f>+E6</f>
        <v>CLASIFICADO A</v>
      </c>
      <c r="C15" s="13"/>
      <c r="D15" s="13"/>
      <c r="E15" s="274"/>
      <c r="F15" s="13"/>
    </row>
    <row r="16" spans="1:6" x14ac:dyDescent="0.35">
      <c r="A16" s="3"/>
      <c r="B16" s="10"/>
      <c r="C16" s="107"/>
      <c r="D16" s="113"/>
      <c r="E16" s="113"/>
      <c r="F16" s="272"/>
    </row>
    <row r="17" spans="1:6" x14ac:dyDescent="0.35">
      <c r="A17" s="11">
        <v>4</v>
      </c>
      <c r="B17" s="104"/>
      <c r="C17" s="110" t="str">
        <f>+F8</f>
        <v>14/2 8:30AM.</v>
      </c>
      <c r="D17" s="110" t="str">
        <f>+F11</f>
        <v>14/2 11:30AM.</v>
      </c>
      <c r="E17" s="110" t="str">
        <f>+F14</f>
        <v>15/2 7AM.</v>
      </c>
      <c r="F17" s="273"/>
    </row>
    <row r="18" spans="1:6" ht="18.600000000000001" thickBot="1" x14ac:dyDescent="0.4">
      <c r="A18" s="3"/>
      <c r="B18" s="9" t="str">
        <f>+F6</f>
        <v>CLASIFICADO D</v>
      </c>
      <c r="C18" s="13"/>
      <c r="D18" s="13"/>
      <c r="E18" s="13"/>
      <c r="F18" s="274"/>
    </row>
    <row r="19" spans="1:6" x14ac:dyDescent="0.35">
      <c r="A19" s="3"/>
      <c r="D19" s="114"/>
    </row>
    <row r="20" spans="1:6" x14ac:dyDescent="0.35">
      <c r="A20" s="3"/>
      <c r="D20" s="114"/>
    </row>
    <row r="21" spans="1:6" x14ac:dyDescent="0.35">
      <c r="A21" s="3"/>
      <c r="B21" s="15" t="s">
        <v>33</v>
      </c>
      <c r="D21" s="114"/>
    </row>
    <row r="22" spans="1:6" x14ac:dyDescent="0.35">
      <c r="A22" s="3"/>
      <c r="B22" s="11"/>
      <c r="C22" s="3"/>
      <c r="D22" s="115"/>
      <c r="E22" s="3"/>
      <c r="F22" s="23"/>
    </row>
    <row r="23" spans="1:6" x14ac:dyDescent="0.35">
      <c r="A23" s="3"/>
      <c r="B23" s="16" t="s">
        <v>1</v>
      </c>
      <c r="C23" s="3"/>
      <c r="D23" s="116" t="s">
        <v>2</v>
      </c>
      <c r="E23" s="259" t="s">
        <v>88</v>
      </c>
      <c r="F23" s="259"/>
    </row>
    <row r="24" spans="1:6" x14ac:dyDescent="0.35">
      <c r="A24" s="3"/>
      <c r="B24" s="11" t="s">
        <v>85</v>
      </c>
      <c r="C24" s="3"/>
      <c r="D24" s="117" t="s">
        <v>3</v>
      </c>
      <c r="E24" s="86" t="s">
        <v>94</v>
      </c>
      <c r="F24" s="87"/>
    </row>
    <row r="25" spans="1:6" ht="18" customHeight="1" x14ac:dyDescent="0.35">
      <c r="A25" s="3"/>
      <c r="B25" s="260" t="s">
        <v>34</v>
      </c>
      <c r="C25" s="260"/>
      <c r="D25" s="18" t="s">
        <v>4</v>
      </c>
      <c r="E25" s="223" t="s">
        <v>380</v>
      </c>
      <c r="F25" s="87"/>
    </row>
    <row r="26" spans="1:6" x14ac:dyDescent="0.35">
      <c r="B26" s="260"/>
      <c r="C26" s="260"/>
      <c r="D26" s="18" t="s">
        <v>5</v>
      </c>
      <c r="E26" s="19" t="s">
        <v>87</v>
      </c>
      <c r="F26" s="87"/>
    </row>
    <row r="27" spans="1:6" x14ac:dyDescent="0.35">
      <c r="B27" s="261" t="s">
        <v>6</v>
      </c>
      <c r="C27" s="261"/>
      <c r="D27" s="20" t="s">
        <v>7</v>
      </c>
      <c r="E27" s="21" t="s">
        <v>8</v>
      </c>
      <c r="F27" s="91"/>
    </row>
    <row r="28" spans="1:6" x14ac:dyDescent="0.35">
      <c r="B28" s="22" t="s">
        <v>9</v>
      </c>
      <c r="C28" s="23"/>
      <c r="D28" s="92" t="s">
        <v>10</v>
      </c>
      <c r="E28" s="24" t="s">
        <v>11</v>
      </c>
      <c r="F28" s="87"/>
    </row>
    <row r="29" spans="1:6" x14ac:dyDescent="0.35">
      <c r="B29" s="22" t="s">
        <v>12</v>
      </c>
      <c r="C29" s="23"/>
      <c r="D29" s="20" t="s">
        <v>13</v>
      </c>
      <c r="E29" s="258" t="s">
        <v>420</v>
      </c>
      <c r="F29" s="258"/>
    </row>
    <row r="30" spans="1:6" x14ac:dyDescent="0.35">
      <c r="D30" s="20" t="s">
        <v>14</v>
      </c>
      <c r="E30" s="26" t="s">
        <v>15</v>
      </c>
      <c r="F30" s="118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C5C5-11B4-47B0-ADB9-CA8E8488011D}">
  <sheetPr>
    <tabColor theme="7"/>
    <pageSetUpPr fitToPage="1"/>
  </sheetPr>
  <dimension ref="A1:F30"/>
  <sheetViews>
    <sheetView showGridLines="0" view="pageBreakPreview" zoomScale="60" zoomScaleNormal="77" workbookViewId="0">
      <selection activeCell="B17" sqref="B17"/>
    </sheetView>
  </sheetViews>
  <sheetFormatPr baseColWidth="10" defaultColWidth="10.554687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27" customWidth="1"/>
    <col min="5" max="5" width="36" style="4" customWidth="1"/>
    <col min="6" max="6" width="34.664062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00"/>
      <c r="E1" s="1"/>
      <c r="F1" s="28"/>
    </row>
    <row r="2" spans="1:6" x14ac:dyDescent="0.35">
      <c r="A2" s="3"/>
      <c r="B2" s="262" t="s">
        <v>0</v>
      </c>
      <c r="C2" s="262"/>
      <c r="D2" s="262"/>
      <c r="E2" s="262"/>
      <c r="F2" s="262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1">
        <v>4</v>
      </c>
    </row>
    <row r="4" spans="1:6" x14ac:dyDescent="0.35">
      <c r="A4" s="3"/>
      <c r="B4" s="263"/>
      <c r="C4" s="7"/>
      <c r="D4" s="102"/>
      <c r="E4" s="103"/>
      <c r="F4" s="7"/>
    </row>
    <row r="5" spans="1:6" x14ac:dyDescent="0.35">
      <c r="A5" s="3"/>
      <c r="B5" s="264"/>
      <c r="C5" s="8" t="s">
        <v>225</v>
      </c>
      <c r="D5" s="8" t="s">
        <v>228</v>
      </c>
      <c r="E5" s="61" t="s">
        <v>229</v>
      </c>
      <c r="F5" s="104" t="s">
        <v>232</v>
      </c>
    </row>
    <row r="6" spans="1:6" ht="18.600000000000001" thickBot="1" x14ac:dyDescent="0.4">
      <c r="A6" s="3"/>
      <c r="B6" s="265"/>
      <c r="C6" s="12"/>
      <c r="D6" s="105"/>
      <c r="E6" s="14"/>
      <c r="F6" s="9" t="s">
        <v>66</v>
      </c>
    </row>
    <row r="7" spans="1:6" x14ac:dyDescent="0.35">
      <c r="A7" s="3"/>
      <c r="B7" s="10"/>
      <c r="C7" s="266"/>
      <c r="D7" s="106"/>
      <c r="E7" s="107"/>
      <c r="F7" s="108"/>
    </row>
    <row r="8" spans="1:6" x14ac:dyDescent="0.35">
      <c r="A8" s="11">
        <v>1</v>
      </c>
      <c r="B8" s="8" t="str">
        <f>+C5</f>
        <v>MUÑOZ AMANDA</v>
      </c>
      <c r="C8" s="267"/>
      <c r="D8" s="109" t="s">
        <v>361</v>
      </c>
      <c r="E8" s="110" t="s">
        <v>360</v>
      </c>
      <c r="F8" s="110" t="s">
        <v>359</v>
      </c>
    </row>
    <row r="9" spans="1:6" ht="18.600000000000001" thickBot="1" x14ac:dyDescent="0.4">
      <c r="A9" s="11"/>
      <c r="B9" s="9"/>
      <c r="C9" s="268"/>
      <c r="D9" s="111"/>
      <c r="E9" s="13"/>
      <c r="F9" s="13"/>
    </row>
    <row r="10" spans="1:6" x14ac:dyDescent="0.35">
      <c r="A10" s="11"/>
      <c r="B10" s="10"/>
      <c r="C10" s="112"/>
      <c r="D10" s="269"/>
      <c r="E10" s="107"/>
      <c r="F10" s="113"/>
    </row>
    <row r="11" spans="1:6" x14ac:dyDescent="0.35">
      <c r="A11" s="11">
        <v>2</v>
      </c>
      <c r="B11" s="8" t="str">
        <f>+D5</f>
        <v>GAMBOA JIMENA</v>
      </c>
      <c r="C11" s="110" t="str">
        <f>+D8</f>
        <v>15/2 8:30AM.</v>
      </c>
      <c r="D11" s="270"/>
      <c r="E11" s="110" t="s">
        <v>359</v>
      </c>
      <c r="F11" s="110" t="s">
        <v>360</v>
      </c>
    </row>
    <row r="12" spans="1:6" ht="18.600000000000001" thickBot="1" x14ac:dyDescent="0.4">
      <c r="A12" s="11"/>
      <c r="B12" s="9"/>
      <c r="C12" s="13"/>
      <c r="D12" s="271"/>
      <c r="E12" s="13"/>
      <c r="F12" s="13"/>
    </row>
    <row r="13" spans="1:6" x14ac:dyDescent="0.35">
      <c r="A13" s="11"/>
      <c r="B13" s="10"/>
      <c r="C13" s="107"/>
      <c r="D13" s="108"/>
      <c r="E13" s="272"/>
      <c r="F13" s="113"/>
    </row>
    <row r="14" spans="1:6" x14ac:dyDescent="0.35">
      <c r="A14" s="11">
        <v>3</v>
      </c>
      <c r="B14" s="104" t="str">
        <f>+E5</f>
        <v>BALTODANO SARA</v>
      </c>
      <c r="C14" s="110" t="str">
        <f>+E8</f>
        <v>14/2 10:00AM.</v>
      </c>
      <c r="D14" s="110" t="str">
        <f>+E11</f>
        <v>14/2 7AM.</v>
      </c>
      <c r="E14" s="273"/>
      <c r="F14" s="109" t="s">
        <v>361</v>
      </c>
    </row>
    <row r="15" spans="1:6" ht="18.600000000000001" thickBot="1" x14ac:dyDescent="0.4">
      <c r="A15" s="3"/>
      <c r="B15" s="9"/>
      <c r="C15" s="13"/>
      <c r="D15" s="13"/>
      <c r="E15" s="274"/>
      <c r="F15" s="13"/>
    </row>
    <row r="16" spans="1:6" x14ac:dyDescent="0.35">
      <c r="A16" s="3"/>
      <c r="B16" s="10"/>
      <c r="C16" s="107"/>
      <c r="D16" s="113"/>
      <c r="E16" s="113"/>
      <c r="F16" s="272"/>
    </row>
    <row r="17" spans="1:6" x14ac:dyDescent="0.35">
      <c r="A17" s="11">
        <v>4</v>
      </c>
      <c r="B17" s="104" t="s">
        <v>232</v>
      </c>
      <c r="C17" s="110" t="str">
        <f>+F8</f>
        <v>14/2 7AM.</v>
      </c>
      <c r="D17" s="110" t="str">
        <f>+F11</f>
        <v>14/2 10:00AM.</v>
      </c>
      <c r="E17" s="110" t="str">
        <f>+F14</f>
        <v>15/2 8:30AM.</v>
      </c>
      <c r="F17" s="273"/>
    </row>
    <row r="18" spans="1:6" ht="18.600000000000001" thickBot="1" x14ac:dyDescent="0.4">
      <c r="A18" s="3"/>
      <c r="B18" s="9" t="str">
        <f>+F6</f>
        <v>CLASIFICADA B</v>
      </c>
      <c r="C18" s="13"/>
      <c r="D18" s="13"/>
      <c r="E18" s="13"/>
      <c r="F18" s="274"/>
    </row>
    <row r="19" spans="1:6" x14ac:dyDescent="0.35">
      <c r="A19" s="3"/>
      <c r="D19" s="114"/>
    </row>
    <row r="20" spans="1:6" x14ac:dyDescent="0.35">
      <c r="A20" s="3"/>
      <c r="D20" s="114"/>
    </row>
    <row r="21" spans="1:6" x14ac:dyDescent="0.35">
      <c r="A21" s="3"/>
      <c r="B21" s="15" t="s">
        <v>33</v>
      </c>
      <c r="D21" s="114"/>
    </row>
    <row r="22" spans="1:6" x14ac:dyDescent="0.35">
      <c r="A22" s="3"/>
      <c r="B22" s="11"/>
      <c r="C22" s="3"/>
      <c r="D22" s="115"/>
      <c r="E22" s="3"/>
      <c r="F22" s="23"/>
    </row>
    <row r="23" spans="1:6" x14ac:dyDescent="0.35">
      <c r="A23" s="3"/>
      <c r="B23" s="16" t="s">
        <v>1</v>
      </c>
      <c r="C23" s="3"/>
      <c r="D23" s="116" t="s">
        <v>2</v>
      </c>
      <c r="E23" s="259" t="s">
        <v>88</v>
      </c>
      <c r="F23" s="259"/>
    </row>
    <row r="24" spans="1:6" x14ac:dyDescent="0.35">
      <c r="A24" s="3"/>
      <c r="B24" s="11" t="s">
        <v>85</v>
      </c>
      <c r="C24" s="3"/>
      <c r="D24" s="117" t="s">
        <v>3</v>
      </c>
      <c r="E24" s="86" t="s">
        <v>69</v>
      </c>
      <c r="F24" s="87"/>
    </row>
    <row r="25" spans="1:6" ht="18" customHeight="1" x14ac:dyDescent="0.35">
      <c r="A25" s="3"/>
      <c r="B25" s="260" t="s">
        <v>34</v>
      </c>
      <c r="C25" s="260"/>
      <c r="D25" s="18" t="s">
        <v>4</v>
      </c>
      <c r="E25" s="89" t="s">
        <v>362</v>
      </c>
      <c r="F25" s="87"/>
    </row>
    <row r="26" spans="1:6" x14ac:dyDescent="0.35">
      <c r="B26" s="260"/>
      <c r="C26" s="260"/>
      <c r="D26" s="18" t="s">
        <v>5</v>
      </c>
      <c r="E26" s="19" t="s">
        <v>87</v>
      </c>
      <c r="F26" s="87"/>
    </row>
    <row r="27" spans="1:6" x14ac:dyDescent="0.35">
      <c r="B27" s="261" t="s">
        <v>6</v>
      </c>
      <c r="C27" s="261"/>
      <c r="D27" s="20" t="s">
        <v>7</v>
      </c>
      <c r="E27" s="21" t="s">
        <v>8</v>
      </c>
      <c r="F27" s="91"/>
    </row>
    <row r="28" spans="1:6" x14ac:dyDescent="0.35">
      <c r="B28" s="22" t="s">
        <v>9</v>
      </c>
      <c r="C28" s="23"/>
      <c r="D28" s="92" t="s">
        <v>10</v>
      </c>
      <c r="E28" s="24" t="s">
        <v>11</v>
      </c>
      <c r="F28" s="87"/>
    </row>
    <row r="29" spans="1:6" x14ac:dyDescent="0.35">
      <c r="B29" s="22" t="s">
        <v>12</v>
      </c>
      <c r="C29" s="23"/>
      <c r="D29" s="20" t="s">
        <v>13</v>
      </c>
      <c r="E29" s="258" t="s">
        <v>420</v>
      </c>
      <c r="F29" s="258"/>
    </row>
    <row r="30" spans="1:6" x14ac:dyDescent="0.35">
      <c r="D30" s="20" t="s">
        <v>14</v>
      </c>
      <c r="E30" s="26" t="s">
        <v>15</v>
      </c>
      <c r="F30" s="118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DF71B-DF2C-4E4D-9C24-9D2B9B4958B6}">
  <sheetPr>
    <tabColor theme="5"/>
    <pageSetUpPr fitToPage="1"/>
  </sheetPr>
  <dimension ref="A1:F30"/>
  <sheetViews>
    <sheetView showGridLines="0" view="pageBreakPreview" topLeftCell="B1" zoomScale="50" zoomScaleNormal="54" zoomScaleSheetLayoutView="50" workbookViewId="0">
      <selection activeCell="B17" sqref="B17"/>
    </sheetView>
  </sheetViews>
  <sheetFormatPr baseColWidth="10" defaultColWidth="10.5546875" defaultRowHeight="18" x14ac:dyDescent="0.35"/>
  <cols>
    <col min="1" max="1" width="2.6640625" style="4" bestFit="1" customWidth="1"/>
    <col min="2" max="3" width="37.5546875" style="4" customWidth="1"/>
    <col min="4" max="4" width="37.5546875" style="27" customWidth="1"/>
    <col min="5" max="6" width="37.554687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"/>
      <c r="E1" s="1"/>
      <c r="F1" s="28"/>
    </row>
    <row r="2" spans="1:6" x14ac:dyDescent="0.35">
      <c r="A2" s="3"/>
      <c r="B2" s="262" t="s">
        <v>0</v>
      </c>
      <c r="C2" s="262"/>
      <c r="D2" s="262"/>
      <c r="E2" s="262"/>
      <c r="F2" s="262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1">
        <v>4</v>
      </c>
    </row>
    <row r="4" spans="1:6" x14ac:dyDescent="0.35">
      <c r="A4" s="3"/>
      <c r="B4" s="263"/>
      <c r="C4" s="7"/>
      <c r="D4" s="102"/>
      <c r="E4" s="103"/>
      <c r="F4" s="7"/>
    </row>
    <row r="5" spans="1:6" x14ac:dyDescent="0.35">
      <c r="A5" s="3"/>
      <c r="B5" s="264"/>
      <c r="C5" s="8" t="s">
        <v>149</v>
      </c>
      <c r="D5" s="8" t="s">
        <v>150</v>
      </c>
      <c r="E5" s="61"/>
      <c r="F5" s="104"/>
    </row>
    <row r="6" spans="1:6" ht="18.600000000000001" thickBot="1" x14ac:dyDescent="0.4">
      <c r="A6" s="3"/>
      <c r="B6" s="264"/>
      <c r="C6" s="12"/>
      <c r="D6" s="105"/>
      <c r="E6" s="14" t="s">
        <v>31</v>
      </c>
      <c r="F6" s="9" t="s">
        <v>32</v>
      </c>
    </row>
    <row r="7" spans="1:6" x14ac:dyDescent="0.35">
      <c r="A7" s="3"/>
      <c r="B7" s="10"/>
      <c r="C7" s="266"/>
      <c r="D7" s="106"/>
      <c r="E7" s="107"/>
      <c r="F7" s="108"/>
    </row>
    <row r="8" spans="1:6" x14ac:dyDescent="0.35">
      <c r="A8" s="11">
        <v>1</v>
      </c>
      <c r="B8" s="8" t="str">
        <f>+C5</f>
        <v>MONTENEGRO JUDAH</v>
      </c>
      <c r="C8" s="267"/>
      <c r="D8" s="109" t="s">
        <v>373</v>
      </c>
      <c r="E8" s="110" t="s">
        <v>372</v>
      </c>
      <c r="F8" s="110" t="s">
        <v>371</v>
      </c>
    </row>
    <row r="9" spans="1:6" ht="18.600000000000001" thickBot="1" x14ac:dyDescent="0.4">
      <c r="A9" s="11"/>
      <c r="B9" s="9"/>
      <c r="C9" s="268"/>
      <c r="D9" s="111"/>
      <c r="E9" s="13"/>
      <c r="F9" s="13"/>
    </row>
    <row r="10" spans="1:6" x14ac:dyDescent="0.35">
      <c r="A10" s="11"/>
      <c r="B10" s="10"/>
      <c r="C10" s="112"/>
      <c r="D10" s="269"/>
      <c r="E10" s="107"/>
      <c r="F10" s="113"/>
    </row>
    <row r="11" spans="1:6" x14ac:dyDescent="0.35">
      <c r="A11" s="11">
        <v>2</v>
      </c>
      <c r="B11" s="8" t="str">
        <f>+D5</f>
        <v>CARDENAS GONZALO</v>
      </c>
      <c r="C11" s="110" t="str">
        <f>+D8</f>
        <v>15/2 7AM.</v>
      </c>
      <c r="D11" s="270"/>
      <c r="E11" s="110" t="s">
        <v>371</v>
      </c>
      <c r="F11" s="110" t="s">
        <v>372</v>
      </c>
    </row>
    <row r="12" spans="1:6" ht="18.600000000000001" thickBot="1" x14ac:dyDescent="0.4">
      <c r="A12" s="11"/>
      <c r="B12" s="9"/>
      <c r="C12" s="13"/>
      <c r="D12" s="271"/>
      <c r="E12" s="13"/>
      <c r="F12" s="13"/>
    </row>
    <row r="13" spans="1:6" x14ac:dyDescent="0.35">
      <c r="A13" s="11"/>
      <c r="B13" s="10"/>
      <c r="C13" s="107"/>
      <c r="D13" s="108"/>
      <c r="E13" s="272"/>
      <c r="F13" s="113"/>
    </row>
    <row r="14" spans="1:6" x14ac:dyDescent="0.35">
      <c r="A14" s="11">
        <v>3</v>
      </c>
      <c r="B14" s="104"/>
      <c r="C14" s="110" t="str">
        <f>+E8</f>
        <v>14/2 11:30AM.</v>
      </c>
      <c r="D14" s="110" t="str">
        <f>+E11</f>
        <v>14/2 8:30AM.</v>
      </c>
      <c r="E14" s="273"/>
      <c r="F14" s="109" t="s">
        <v>373</v>
      </c>
    </row>
    <row r="15" spans="1:6" ht="18.600000000000001" thickBot="1" x14ac:dyDescent="0.4">
      <c r="A15" s="3"/>
      <c r="B15" s="9" t="str">
        <f>+E6</f>
        <v>CLASIFICADO B</v>
      </c>
      <c r="C15" s="13"/>
      <c r="D15" s="13"/>
      <c r="E15" s="274"/>
      <c r="F15" s="13"/>
    </row>
    <row r="16" spans="1:6" x14ac:dyDescent="0.35">
      <c r="A16" s="3"/>
      <c r="B16" s="10"/>
      <c r="C16" s="107"/>
      <c r="D16" s="113"/>
      <c r="E16" s="113"/>
      <c r="F16" s="272"/>
    </row>
    <row r="17" spans="1:6" x14ac:dyDescent="0.35">
      <c r="A17" s="11">
        <v>4</v>
      </c>
      <c r="B17" s="104"/>
      <c r="C17" s="110" t="str">
        <f>+F8</f>
        <v>14/2 8:30AM.</v>
      </c>
      <c r="D17" s="110" t="str">
        <f>+F11</f>
        <v>14/2 11:30AM.</v>
      </c>
      <c r="E17" s="110" t="str">
        <f>+F14</f>
        <v>15/2 7AM.</v>
      </c>
      <c r="F17" s="273"/>
    </row>
    <row r="18" spans="1:6" ht="18.600000000000001" thickBot="1" x14ac:dyDescent="0.4">
      <c r="A18" s="3"/>
      <c r="B18" s="9" t="str">
        <f>+F6</f>
        <v>CLASIFICADO C</v>
      </c>
      <c r="C18" s="13"/>
      <c r="D18" s="13"/>
      <c r="E18" s="13"/>
      <c r="F18" s="274"/>
    </row>
    <row r="19" spans="1:6" x14ac:dyDescent="0.35">
      <c r="A19" s="3"/>
      <c r="D19" s="4"/>
    </row>
    <row r="20" spans="1:6" x14ac:dyDescent="0.35">
      <c r="A20" s="3"/>
      <c r="D20" s="4"/>
    </row>
    <row r="21" spans="1:6" x14ac:dyDescent="0.35">
      <c r="A21" s="3"/>
      <c r="B21" s="15" t="s">
        <v>33</v>
      </c>
      <c r="D21" s="4"/>
    </row>
    <row r="22" spans="1:6" x14ac:dyDescent="0.35">
      <c r="A22" s="3"/>
      <c r="B22" s="11"/>
      <c r="C22" s="3"/>
      <c r="D22" s="3"/>
      <c r="E22" s="3"/>
      <c r="F22" s="23"/>
    </row>
    <row r="23" spans="1:6" x14ac:dyDescent="0.35">
      <c r="A23" s="3"/>
      <c r="B23" s="16" t="s">
        <v>1</v>
      </c>
      <c r="C23" s="3"/>
      <c r="D23" s="17" t="s">
        <v>2</v>
      </c>
      <c r="E23" s="259" t="s">
        <v>88</v>
      </c>
      <c r="F23" s="259"/>
    </row>
    <row r="24" spans="1:6" x14ac:dyDescent="0.35">
      <c r="A24" s="3"/>
      <c r="B24" s="11" t="s">
        <v>85</v>
      </c>
      <c r="C24" s="3"/>
      <c r="D24" s="18" t="s">
        <v>3</v>
      </c>
      <c r="E24" s="86" t="s">
        <v>93</v>
      </c>
      <c r="F24" s="87"/>
    </row>
    <row r="25" spans="1:6" ht="18" customHeight="1" x14ac:dyDescent="0.35">
      <c r="A25" s="3"/>
      <c r="B25" s="260" t="s">
        <v>34</v>
      </c>
      <c r="C25" s="260"/>
      <c r="D25" s="18" t="s">
        <v>4</v>
      </c>
      <c r="E25" s="223" t="s">
        <v>380</v>
      </c>
      <c r="F25" s="87"/>
    </row>
    <row r="26" spans="1:6" x14ac:dyDescent="0.35">
      <c r="B26" s="260"/>
      <c r="C26" s="260"/>
      <c r="D26" s="18" t="s">
        <v>5</v>
      </c>
      <c r="E26" s="19" t="s">
        <v>87</v>
      </c>
      <c r="F26" s="87"/>
    </row>
    <row r="27" spans="1:6" x14ac:dyDescent="0.35">
      <c r="B27" s="261" t="s">
        <v>6</v>
      </c>
      <c r="C27" s="261"/>
      <c r="D27" s="20" t="s">
        <v>7</v>
      </c>
      <c r="E27" s="21" t="s">
        <v>8</v>
      </c>
      <c r="F27" s="91"/>
    </row>
    <row r="28" spans="1:6" x14ac:dyDescent="0.35">
      <c r="B28" s="22" t="s">
        <v>9</v>
      </c>
      <c r="C28" s="23"/>
      <c r="D28" s="119" t="s">
        <v>10</v>
      </c>
      <c r="E28" s="24" t="s">
        <v>11</v>
      </c>
      <c r="F28" s="87"/>
    </row>
    <row r="29" spans="1:6" x14ac:dyDescent="0.35">
      <c r="B29" s="22" t="s">
        <v>12</v>
      </c>
      <c r="C29" s="23"/>
      <c r="D29" s="20" t="s">
        <v>13</v>
      </c>
      <c r="E29" s="258" t="s">
        <v>420</v>
      </c>
      <c r="F29" s="258"/>
    </row>
    <row r="30" spans="1:6" x14ac:dyDescent="0.35">
      <c r="D30" s="20" t="s">
        <v>14</v>
      </c>
      <c r="E30" s="26" t="s">
        <v>15</v>
      </c>
      <c r="F30" s="118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5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509E-0125-4DA7-8E26-D75352CBC37A}">
  <sheetPr>
    <tabColor theme="5"/>
    <pageSetUpPr fitToPage="1"/>
  </sheetPr>
  <dimension ref="A1:J100"/>
  <sheetViews>
    <sheetView view="pageBreakPreview" topLeftCell="A20" zoomScale="75" zoomScaleNormal="82" zoomScaleSheetLayoutView="75" workbookViewId="0">
      <selection activeCell="B17" sqref="B17"/>
    </sheetView>
  </sheetViews>
  <sheetFormatPr baseColWidth="10" defaultColWidth="14.44140625" defaultRowHeight="18" x14ac:dyDescent="0.35"/>
  <cols>
    <col min="1" max="1" width="1.5546875" style="23" customWidth="1"/>
    <col min="2" max="2" width="4" style="23" bestFit="1" customWidth="1"/>
    <col min="3" max="3" width="38" style="23" customWidth="1"/>
    <col min="4" max="4" width="27.88671875" style="23" customWidth="1"/>
    <col min="5" max="5" width="21.6640625" style="23" customWidth="1"/>
    <col min="6" max="6" width="15.5546875" style="23" customWidth="1"/>
    <col min="7" max="7" width="31.5546875" style="23" customWidth="1"/>
    <col min="8" max="8" width="10.5546875" style="23" customWidth="1"/>
    <col min="9" max="9" width="14.6640625" style="23" customWidth="1"/>
    <col min="10" max="10" width="10.5546875" style="23" hidden="1" customWidth="1"/>
    <col min="11" max="12" width="10.5546875" style="23" customWidth="1"/>
    <col min="13" max="16384" width="14.44140625" style="23"/>
  </cols>
  <sheetData>
    <row r="1" spans="1:10" s="28" customFormat="1" ht="25.8" x14ac:dyDescent="0.5">
      <c r="A1" s="276" t="s">
        <v>0</v>
      </c>
      <c r="B1" s="276"/>
      <c r="C1" s="276"/>
      <c r="D1" s="276"/>
      <c r="E1" s="276"/>
      <c r="F1" s="276"/>
      <c r="G1" s="276"/>
      <c r="H1" s="276"/>
      <c r="I1" s="276"/>
      <c r="J1" s="120"/>
    </row>
    <row r="2" spans="1:10" x14ac:dyDescent="0.35">
      <c r="B2" s="29"/>
      <c r="C2" s="30"/>
      <c r="D2" s="30"/>
      <c r="E2" s="30"/>
      <c r="F2" s="30"/>
      <c r="G2" s="30"/>
    </row>
    <row r="3" spans="1:10" x14ac:dyDescent="0.35">
      <c r="B3" s="29"/>
      <c r="C3" s="30"/>
      <c r="D3" s="30"/>
      <c r="E3" s="30"/>
      <c r="F3" s="36"/>
      <c r="G3" s="30"/>
      <c r="H3" s="277"/>
      <c r="I3" s="277"/>
    </row>
    <row r="4" spans="1:10" x14ac:dyDescent="0.35">
      <c r="B4" s="43"/>
      <c r="C4" s="22"/>
      <c r="D4" s="22"/>
      <c r="E4" s="36"/>
      <c r="F4" s="43"/>
      <c r="G4" s="43"/>
      <c r="H4" s="278"/>
      <c r="I4" s="278"/>
    </row>
    <row r="5" spans="1:10" x14ac:dyDescent="0.35">
      <c r="B5" s="43" t="s">
        <v>19</v>
      </c>
      <c r="C5" s="121"/>
      <c r="D5" s="35"/>
      <c r="E5" s="36"/>
      <c r="F5" s="43"/>
      <c r="G5" s="43"/>
      <c r="H5" s="42"/>
      <c r="I5" s="42"/>
    </row>
    <row r="6" spans="1:10" x14ac:dyDescent="0.35">
      <c r="B6" s="39"/>
      <c r="C6" s="122" t="s">
        <v>37</v>
      </c>
      <c r="D6" s="35"/>
      <c r="E6" s="36"/>
      <c r="F6" s="43"/>
      <c r="G6" s="43"/>
      <c r="H6" s="42"/>
      <c r="I6" s="42"/>
    </row>
    <row r="7" spans="1:10" x14ac:dyDescent="0.35">
      <c r="B7" s="43"/>
      <c r="C7" s="123" t="s">
        <v>374</v>
      </c>
      <c r="D7" s="124"/>
      <c r="E7" s="22"/>
      <c r="F7" s="43"/>
      <c r="G7" s="43"/>
      <c r="H7" s="42"/>
      <c r="I7" s="42"/>
    </row>
    <row r="8" spans="1:10" x14ac:dyDescent="0.35">
      <c r="B8" s="43"/>
      <c r="C8" s="125"/>
      <c r="D8" s="126"/>
      <c r="E8" s="43"/>
      <c r="F8" s="43"/>
      <c r="G8" s="43"/>
      <c r="H8" s="42"/>
      <c r="I8" s="33"/>
    </row>
    <row r="9" spans="1:10" x14ac:dyDescent="0.35">
      <c r="B9" s="43" t="s">
        <v>24</v>
      </c>
      <c r="C9" s="127"/>
      <c r="D9" s="69" t="s">
        <v>38</v>
      </c>
      <c r="E9" s="43"/>
      <c r="F9" s="43"/>
      <c r="G9" s="43"/>
      <c r="H9" s="279"/>
      <c r="I9" s="279"/>
    </row>
    <row r="10" spans="1:10" x14ac:dyDescent="0.35">
      <c r="B10" s="43"/>
      <c r="C10" s="128" t="s">
        <v>39</v>
      </c>
      <c r="D10" s="35"/>
      <c r="E10" s="43"/>
      <c r="F10" s="43"/>
      <c r="G10" s="43"/>
      <c r="H10" s="278"/>
      <c r="I10" s="278"/>
    </row>
    <row r="11" spans="1:10" x14ac:dyDescent="0.35">
      <c r="B11" s="43"/>
      <c r="C11" s="35"/>
      <c r="D11" s="129"/>
      <c r="E11" s="42"/>
      <c r="F11" s="43"/>
      <c r="G11" s="43"/>
      <c r="H11" s="42"/>
      <c r="I11" s="42"/>
    </row>
    <row r="12" spans="1:10" x14ac:dyDescent="0.35">
      <c r="B12" s="43"/>
      <c r="C12" s="35"/>
      <c r="D12" s="130"/>
      <c r="E12" s="69"/>
      <c r="F12" s="43"/>
      <c r="G12" s="43"/>
      <c r="H12" s="42"/>
      <c r="I12" s="42"/>
    </row>
    <row r="13" spans="1:10" x14ac:dyDescent="0.35">
      <c r="B13" s="43" t="s">
        <v>25</v>
      </c>
      <c r="C13" s="131"/>
      <c r="D13" s="35"/>
      <c r="E13" s="132"/>
      <c r="F13" s="43"/>
      <c r="G13" s="43"/>
      <c r="H13" s="278"/>
      <c r="I13" s="278"/>
    </row>
    <row r="14" spans="1:10" x14ac:dyDescent="0.35">
      <c r="B14" s="43"/>
      <c r="C14" s="122" t="s">
        <v>40</v>
      </c>
      <c r="D14" s="35"/>
      <c r="E14" s="129"/>
      <c r="F14" s="133"/>
      <c r="G14" s="42"/>
    </row>
    <row r="15" spans="1:10" x14ac:dyDescent="0.35">
      <c r="B15" s="43"/>
      <c r="C15" s="123" t="s">
        <v>374</v>
      </c>
      <c r="D15" s="131"/>
      <c r="E15" s="129"/>
      <c r="F15" s="133"/>
      <c r="G15" s="36" t="s">
        <v>91</v>
      </c>
      <c r="H15" s="56"/>
      <c r="I15" s="56"/>
    </row>
    <row r="16" spans="1:10" x14ac:dyDescent="0.35">
      <c r="B16" s="43"/>
      <c r="C16" s="125"/>
      <c r="D16" s="60"/>
      <c r="E16" s="35"/>
      <c r="F16" s="43"/>
      <c r="G16" s="36" t="s">
        <v>41</v>
      </c>
      <c r="H16" s="56"/>
      <c r="I16" s="56"/>
    </row>
    <row r="17" spans="2:8" x14ac:dyDescent="0.35">
      <c r="B17" s="43" t="s">
        <v>27</v>
      </c>
      <c r="C17" s="127"/>
      <c r="D17" s="69" t="s">
        <v>42</v>
      </c>
      <c r="E17" s="35"/>
      <c r="F17" s="43"/>
      <c r="G17" s="36"/>
    </row>
    <row r="18" spans="2:8" x14ac:dyDescent="0.35">
      <c r="B18" s="43"/>
      <c r="C18" s="128" t="s">
        <v>43</v>
      </c>
      <c r="D18" s="35"/>
      <c r="E18" s="35"/>
      <c r="F18" s="35"/>
      <c r="G18" s="36" t="s">
        <v>44</v>
      </c>
      <c r="H18" s="56"/>
    </row>
    <row r="19" spans="2:8" x14ac:dyDescent="0.35">
      <c r="B19" s="43"/>
      <c r="C19" s="35"/>
      <c r="D19" s="35"/>
      <c r="E19" s="129"/>
      <c r="F19" s="134"/>
      <c r="G19" s="30" t="s">
        <v>45</v>
      </c>
    </row>
    <row r="20" spans="2:8" x14ac:dyDescent="0.35">
      <c r="B20" s="43"/>
      <c r="C20" s="35"/>
      <c r="D20" s="35"/>
      <c r="E20" s="130"/>
      <c r="F20" s="35"/>
      <c r="G20" s="30" t="s">
        <v>46</v>
      </c>
    </row>
    <row r="21" spans="2:8" ht="15.75" customHeight="1" x14ac:dyDescent="0.35">
      <c r="B21" s="43" t="s">
        <v>18</v>
      </c>
      <c r="C21" s="22"/>
      <c r="D21" s="35"/>
      <c r="E21" s="35"/>
      <c r="F21" s="35"/>
      <c r="G21" s="30" t="s">
        <v>47</v>
      </c>
    </row>
    <row r="22" spans="2:8" ht="15.75" customHeight="1" x14ac:dyDescent="0.35">
      <c r="B22" s="43"/>
      <c r="C22" s="122" t="s">
        <v>48</v>
      </c>
      <c r="D22" s="135"/>
      <c r="E22" s="35"/>
      <c r="F22" s="35"/>
      <c r="G22" s="30" t="s">
        <v>49</v>
      </c>
    </row>
    <row r="23" spans="2:8" ht="15.75" customHeight="1" x14ac:dyDescent="0.35">
      <c r="B23" s="43"/>
      <c r="C23" s="123" t="s">
        <v>374</v>
      </c>
      <c r="D23" s="136"/>
      <c r="E23" s="35"/>
      <c r="F23" s="35"/>
      <c r="G23" s="30" t="s">
        <v>50</v>
      </c>
    </row>
    <row r="24" spans="2:8" ht="15.75" customHeight="1" x14ac:dyDescent="0.35">
      <c r="B24" s="43"/>
      <c r="C24" s="125"/>
      <c r="D24" s="137"/>
      <c r="E24" s="35"/>
      <c r="F24" s="35"/>
      <c r="G24" s="30" t="s">
        <v>51</v>
      </c>
    </row>
    <row r="25" spans="2:8" ht="15.75" customHeight="1" x14ac:dyDescent="0.35">
      <c r="B25" s="43" t="s">
        <v>20</v>
      </c>
      <c r="C25" s="127"/>
      <c r="D25" s="137" t="s">
        <v>52</v>
      </c>
      <c r="E25" s="35"/>
      <c r="F25" s="35"/>
      <c r="G25" s="30" t="s">
        <v>53</v>
      </c>
    </row>
    <row r="26" spans="2:8" ht="15.75" customHeight="1" x14ac:dyDescent="0.35">
      <c r="B26" s="43"/>
      <c r="C26" s="128" t="s">
        <v>54</v>
      </c>
      <c r="D26" s="35"/>
      <c r="E26" s="35"/>
      <c r="F26" s="35"/>
      <c r="G26" s="30" t="s">
        <v>55</v>
      </c>
    </row>
    <row r="27" spans="2:8" ht="15.75" customHeight="1" x14ac:dyDescent="0.35">
      <c r="B27" s="43"/>
      <c r="C27" s="35"/>
      <c r="D27" s="129"/>
      <c r="E27" s="22"/>
      <c r="F27" s="35"/>
      <c r="G27" s="35"/>
    </row>
    <row r="28" spans="2:8" ht="15.75" customHeight="1" x14ac:dyDescent="0.35">
      <c r="B28" s="43"/>
      <c r="C28" s="35"/>
      <c r="D28" s="130"/>
      <c r="E28" s="69"/>
      <c r="F28" s="35"/>
      <c r="G28" s="35"/>
    </row>
    <row r="29" spans="2:8" ht="15.75" customHeight="1" x14ac:dyDescent="0.35">
      <c r="B29" s="43"/>
      <c r="C29" s="131"/>
      <c r="D29" s="35"/>
      <c r="E29" s="69"/>
      <c r="F29" s="138"/>
      <c r="G29" s="35"/>
    </row>
    <row r="30" spans="2:8" ht="15.75" customHeight="1" x14ac:dyDescent="0.35">
      <c r="B30" s="43" t="s">
        <v>21</v>
      </c>
      <c r="C30" s="22"/>
      <c r="D30" s="35"/>
      <c r="E30" s="35"/>
      <c r="F30" s="129"/>
      <c r="G30" s="36"/>
    </row>
    <row r="31" spans="2:8" ht="15.75" customHeight="1" x14ac:dyDescent="0.35">
      <c r="B31" s="43"/>
      <c r="C31" s="122" t="s">
        <v>56</v>
      </c>
      <c r="D31" s="135"/>
      <c r="E31" s="35"/>
      <c r="F31" s="30"/>
      <c r="G31" s="138"/>
    </row>
    <row r="32" spans="2:8" ht="15.75" customHeight="1" x14ac:dyDescent="0.35">
      <c r="B32" s="43"/>
      <c r="C32" s="123" t="s">
        <v>374</v>
      </c>
      <c r="D32" s="136"/>
      <c r="E32" s="35"/>
      <c r="F32" s="35"/>
      <c r="G32" s="36"/>
    </row>
    <row r="33" spans="2:9" ht="15.75" customHeight="1" x14ac:dyDescent="0.35">
      <c r="B33" s="43"/>
      <c r="C33" s="125"/>
      <c r="D33" s="137"/>
      <c r="E33" s="35"/>
      <c r="F33" s="35"/>
      <c r="G33" s="129"/>
    </row>
    <row r="34" spans="2:9" ht="15.75" customHeight="1" x14ac:dyDescent="0.35">
      <c r="B34" s="43" t="s">
        <v>22</v>
      </c>
      <c r="C34" s="127"/>
      <c r="D34" s="137" t="s">
        <v>57</v>
      </c>
      <c r="E34" s="35"/>
      <c r="F34" s="35"/>
      <c r="G34" s="129"/>
    </row>
    <row r="35" spans="2:9" ht="15.75" customHeight="1" x14ac:dyDescent="0.35">
      <c r="B35" s="43"/>
      <c r="C35" s="128" t="s">
        <v>58</v>
      </c>
      <c r="D35" s="35"/>
      <c r="E35" s="35"/>
      <c r="F35" s="70"/>
      <c r="G35" s="139"/>
    </row>
    <row r="36" spans="2:9" ht="15.75" customHeight="1" x14ac:dyDescent="0.35">
      <c r="B36" s="43"/>
      <c r="C36" s="35"/>
      <c r="D36" s="35"/>
      <c r="E36" s="35"/>
      <c r="F36" s="35"/>
      <c r="G36" s="140"/>
    </row>
    <row r="37" spans="2:9" ht="15.75" customHeight="1" x14ac:dyDescent="0.35">
      <c r="B37" s="43"/>
      <c r="C37" s="22"/>
      <c r="D37" s="35"/>
      <c r="E37" s="35"/>
      <c r="F37" s="35"/>
      <c r="G37" s="141"/>
    </row>
    <row r="38" spans="2:9" ht="15.75" customHeight="1" x14ac:dyDescent="0.35">
      <c r="B38" s="43"/>
      <c r="C38" s="56" t="s">
        <v>59</v>
      </c>
      <c r="D38" s="35"/>
      <c r="E38" s="84"/>
      <c r="F38" s="142" t="s">
        <v>2</v>
      </c>
      <c r="G38" s="143" t="s">
        <v>88</v>
      </c>
      <c r="H38" s="144"/>
      <c r="I38" s="145"/>
    </row>
    <row r="39" spans="2:9" ht="15.75" customHeight="1" x14ac:dyDescent="0.35">
      <c r="B39" s="43"/>
      <c r="C39" s="11" t="s">
        <v>84</v>
      </c>
      <c r="D39" s="3"/>
      <c r="E39" s="84"/>
      <c r="F39" s="142" t="s">
        <v>3</v>
      </c>
      <c r="G39" s="143" t="s">
        <v>92</v>
      </c>
      <c r="H39" s="146"/>
      <c r="I39" s="145"/>
    </row>
    <row r="40" spans="2:9" ht="15.75" customHeight="1" x14ac:dyDescent="0.35">
      <c r="B40" s="43"/>
      <c r="C40" s="260" t="s">
        <v>34</v>
      </c>
      <c r="D40" s="260"/>
      <c r="E40" s="84"/>
      <c r="F40" s="18" t="s">
        <v>4</v>
      </c>
      <c r="G40" s="223" t="s">
        <v>380</v>
      </c>
      <c r="H40" s="147"/>
      <c r="I40" s="145"/>
    </row>
    <row r="41" spans="2:9" ht="15.75" customHeight="1" x14ac:dyDescent="0.35">
      <c r="B41" s="43"/>
      <c r="C41" s="260"/>
      <c r="D41" s="260"/>
      <c r="E41" s="84"/>
      <c r="F41" s="18" t="s">
        <v>5</v>
      </c>
      <c r="G41" s="19" t="s">
        <v>87</v>
      </c>
      <c r="H41" s="147"/>
      <c r="I41" s="148"/>
    </row>
    <row r="42" spans="2:9" ht="15.75" customHeight="1" x14ac:dyDescent="0.35">
      <c r="B42" s="43"/>
      <c r="C42" s="42"/>
      <c r="D42" s="69"/>
      <c r="E42" s="43"/>
      <c r="F42" s="20" t="s">
        <v>7</v>
      </c>
      <c r="G42" s="21" t="s">
        <v>8</v>
      </c>
      <c r="H42" s="147"/>
      <c r="I42" s="149"/>
    </row>
    <row r="43" spans="2:9" ht="15.75" customHeight="1" x14ac:dyDescent="0.35">
      <c r="B43" s="43"/>
      <c r="E43" s="43"/>
      <c r="F43" s="119" t="s">
        <v>10</v>
      </c>
      <c r="G43" s="24" t="s">
        <v>11</v>
      </c>
      <c r="H43" s="147"/>
      <c r="I43" s="150"/>
    </row>
    <row r="44" spans="2:9" ht="15.75" customHeight="1" x14ac:dyDescent="0.35">
      <c r="B44" s="43"/>
      <c r="E44" s="43"/>
      <c r="F44" s="20" t="s">
        <v>13</v>
      </c>
      <c r="G44" s="275" t="s">
        <v>420</v>
      </c>
      <c r="H44" s="275"/>
      <c r="I44" s="275"/>
    </row>
    <row r="45" spans="2:9" ht="15.75" customHeight="1" x14ac:dyDescent="0.35">
      <c r="B45" s="43"/>
      <c r="E45" s="43"/>
      <c r="F45" s="20" t="s">
        <v>14</v>
      </c>
      <c r="G45" s="26" t="s">
        <v>15</v>
      </c>
      <c r="H45" s="94"/>
      <c r="I45" s="151"/>
    </row>
    <row r="46" spans="2:9" ht="15.75" customHeight="1" x14ac:dyDescent="0.35">
      <c r="B46" s="43"/>
    </row>
    <row r="47" spans="2:9" ht="15.75" customHeight="1" x14ac:dyDescent="0.35">
      <c r="B47" s="43"/>
      <c r="C47" s="22"/>
    </row>
    <row r="48" spans="2:9" ht="15.75" customHeight="1" x14ac:dyDescent="0.35">
      <c r="B48" s="43"/>
      <c r="C48" s="130"/>
      <c r="D48" s="69"/>
      <c r="E48" s="35"/>
      <c r="F48" s="35"/>
      <c r="G48" s="35"/>
    </row>
    <row r="49" spans="2:7" ht="15.75" customHeight="1" x14ac:dyDescent="0.35">
      <c r="B49" s="43"/>
      <c r="C49" s="42"/>
      <c r="D49" s="69"/>
      <c r="E49" s="35"/>
      <c r="F49" s="35"/>
      <c r="G49" s="30"/>
    </row>
    <row r="50" spans="2:7" ht="15.75" customHeight="1" x14ac:dyDescent="0.35">
      <c r="B50" s="43"/>
      <c r="C50" s="35"/>
      <c r="D50" s="35"/>
      <c r="E50" s="35"/>
      <c r="F50" s="35"/>
      <c r="G50" s="35"/>
    </row>
    <row r="51" spans="2:7" ht="15.75" customHeight="1" x14ac:dyDescent="0.35">
      <c r="B51" s="43"/>
      <c r="C51" s="35"/>
      <c r="D51" s="35"/>
      <c r="E51" s="129"/>
      <c r="F51" s="42"/>
      <c r="G51" s="35"/>
    </row>
    <row r="52" spans="2:7" ht="15.75" customHeight="1" x14ac:dyDescent="0.35">
      <c r="B52" s="43"/>
      <c r="C52" s="35"/>
      <c r="D52" s="35"/>
      <c r="E52" s="130"/>
      <c r="F52" s="69"/>
      <c r="G52" s="35"/>
    </row>
    <row r="53" spans="2:7" ht="15.75" customHeight="1" x14ac:dyDescent="0.35">
      <c r="B53" s="43"/>
      <c r="C53" s="22"/>
      <c r="D53" s="35"/>
      <c r="E53" s="35"/>
      <c r="F53" s="152"/>
      <c r="G53" s="35"/>
    </row>
    <row r="54" spans="2:7" ht="15.75" customHeight="1" x14ac:dyDescent="0.35">
      <c r="B54" s="43"/>
      <c r="C54" s="35"/>
      <c r="D54" s="35"/>
      <c r="E54" s="35"/>
      <c r="F54" s="144"/>
      <c r="G54" s="35"/>
    </row>
    <row r="55" spans="2:7" ht="15.75" customHeight="1" x14ac:dyDescent="0.35">
      <c r="B55" s="43"/>
      <c r="C55" s="129"/>
      <c r="D55" s="22"/>
      <c r="E55" s="35"/>
      <c r="F55" s="144"/>
      <c r="G55" s="35"/>
    </row>
    <row r="56" spans="2:7" ht="15.75" customHeight="1" x14ac:dyDescent="0.35">
      <c r="B56" s="43"/>
      <c r="C56" s="130"/>
      <c r="D56" s="69"/>
      <c r="E56" s="35"/>
      <c r="F56" s="43"/>
      <c r="G56" s="77"/>
    </row>
    <row r="57" spans="2:7" ht="15.75" customHeight="1" x14ac:dyDescent="0.35">
      <c r="B57" s="43"/>
      <c r="C57" s="22"/>
      <c r="D57" s="153"/>
      <c r="E57" s="35"/>
      <c r="F57" s="30"/>
      <c r="G57" s="78"/>
    </row>
    <row r="58" spans="2:7" ht="15.75" customHeight="1" x14ac:dyDescent="0.35">
      <c r="B58" s="43"/>
      <c r="C58" s="35"/>
      <c r="D58" s="35"/>
      <c r="E58" s="35"/>
      <c r="F58" s="43"/>
      <c r="G58" s="38"/>
    </row>
    <row r="59" spans="2:7" ht="15.75" customHeight="1" x14ac:dyDescent="0.35">
      <c r="B59" s="43"/>
      <c r="C59" s="35"/>
      <c r="D59" s="129"/>
      <c r="E59" s="42"/>
      <c r="F59" s="77"/>
      <c r="G59" s="38"/>
    </row>
    <row r="60" spans="2:7" ht="15.75" customHeight="1" x14ac:dyDescent="0.35">
      <c r="B60" s="43"/>
      <c r="C60" s="35"/>
      <c r="D60" s="130"/>
      <c r="E60" s="69"/>
      <c r="F60" s="43"/>
      <c r="G60" s="77"/>
    </row>
    <row r="61" spans="2:7" ht="24.6" customHeight="1" x14ac:dyDescent="0.35">
      <c r="B61" s="43"/>
    </row>
    <row r="62" spans="2:7" ht="15.75" customHeight="1" x14ac:dyDescent="0.35">
      <c r="B62" s="43"/>
    </row>
    <row r="63" spans="2:7" ht="15.75" customHeight="1" x14ac:dyDescent="0.35">
      <c r="B63" s="43"/>
    </row>
    <row r="64" spans="2:7" ht="15.75" customHeight="1" x14ac:dyDescent="0.35">
      <c r="B64" s="43"/>
    </row>
    <row r="65" spans="2:6" ht="15.75" customHeight="1" x14ac:dyDescent="0.35">
      <c r="B65" s="43"/>
    </row>
    <row r="66" spans="2:6" ht="15.75" customHeight="1" x14ac:dyDescent="0.35">
      <c r="B66" s="43"/>
    </row>
    <row r="67" spans="2:6" ht="15.75" customHeight="1" x14ac:dyDescent="0.35">
      <c r="B67" s="43"/>
    </row>
    <row r="68" spans="2:6" ht="15.75" customHeight="1" x14ac:dyDescent="0.35">
      <c r="B68" s="43"/>
    </row>
    <row r="69" spans="2:6" ht="15.75" customHeight="1" x14ac:dyDescent="0.35"/>
    <row r="70" spans="2:6" ht="15.75" customHeight="1" x14ac:dyDescent="0.35">
      <c r="F70" s="23" t="s">
        <v>87</v>
      </c>
    </row>
    <row r="71" spans="2:6" ht="15.75" customHeight="1" x14ac:dyDescent="0.35"/>
    <row r="72" spans="2:6" ht="15.75" customHeight="1" x14ac:dyDescent="0.35"/>
    <row r="73" spans="2:6" ht="15.75" customHeight="1" x14ac:dyDescent="0.35"/>
    <row r="74" spans="2:6" ht="15.75" customHeight="1" x14ac:dyDescent="0.35"/>
    <row r="75" spans="2:6" ht="15.75" customHeight="1" x14ac:dyDescent="0.35"/>
    <row r="76" spans="2:6" ht="15.75" customHeight="1" x14ac:dyDescent="0.35"/>
    <row r="77" spans="2:6" ht="15.75" customHeight="1" x14ac:dyDescent="0.35"/>
    <row r="78" spans="2:6" ht="15.75" customHeight="1" x14ac:dyDescent="0.35"/>
    <row r="79" spans="2:6" ht="15.75" customHeight="1" x14ac:dyDescent="0.35"/>
    <row r="80" spans="2:6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8">
    <mergeCell ref="G44:I44"/>
    <mergeCell ref="C40:D41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.39370078740157483" right="0.39370078740157483" top="0.39370078740157483" bottom="0.39370078740157483" header="0" footer="0"/>
  <pageSetup paperSize="9" scale="5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25F6E-547D-4A57-9C10-4DBB59DEF57E}">
  <sheetPr>
    <tabColor theme="5" tint="-0.499984740745262"/>
    <pageSetUpPr fitToPage="1"/>
  </sheetPr>
  <dimension ref="A1:I71"/>
  <sheetViews>
    <sheetView showGridLines="0" view="pageBreakPreview" topLeftCell="C1" zoomScale="60" zoomScaleNormal="58" workbookViewId="0">
      <selection activeCell="B17" sqref="B17"/>
    </sheetView>
  </sheetViews>
  <sheetFormatPr baseColWidth="10" defaultColWidth="40.5546875" defaultRowHeight="18" x14ac:dyDescent="0.3"/>
  <cols>
    <col min="1" max="1" width="4.21875" style="155" customWidth="1"/>
    <col min="2" max="2" width="43.109375" style="220" bestFit="1" customWidth="1"/>
    <col min="3" max="3" width="53.44140625" style="155" bestFit="1" customWidth="1"/>
    <col min="4" max="4" width="47.5546875" style="155" bestFit="1" customWidth="1"/>
    <col min="5" max="5" width="31.21875" style="155" bestFit="1" customWidth="1"/>
    <col min="6" max="6" width="62.88671875" style="155" bestFit="1" customWidth="1"/>
    <col min="7" max="7" width="49.5546875" style="155" customWidth="1"/>
    <col min="8" max="8" width="27.109375" style="155" customWidth="1"/>
    <col min="9" max="16384" width="40.5546875" style="155"/>
  </cols>
  <sheetData>
    <row r="1" spans="1:8" ht="25.5" customHeight="1" x14ac:dyDescent="0.3">
      <c r="A1" s="255" t="s">
        <v>0</v>
      </c>
      <c r="B1" s="255"/>
      <c r="C1" s="255"/>
      <c r="D1" s="255"/>
      <c r="E1" s="255"/>
      <c r="F1" s="255"/>
      <c r="G1" s="255"/>
      <c r="H1" s="154"/>
    </row>
    <row r="2" spans="1:8" x14ac:dyDescent="0.3">
      <c r="B2" s="217"/>
      <c r="C2" s="156" t="s">
        <v>60</v>
      </c>
      <c r="D2" s="156" t="s">
        <v>61</v>
      </c>
      <c r="E2" s="156" t="s">
        <v>62</v>
      </c>
      <c r="F2" s="156" t="s">
        <v>63</v>
      </c>
    </row>
    <row r="3" spans="1:8" x14ac:dyDescent="0.3">
      <c r="B3" s="217"/>
      <c r="C3" s="157"/>
      <c r="D3" s="157"/>
      <c r="E3" s="157"/>
      <c r="F3" s="158"/>
      <c r="G3" s="159" t="s">
        <v>64</v>
      </c>
    </row>
    <row r="4" spans="1:8" x14ac:dyDescent="0.3">
      <c r="B4" s="218">
        <v>1</v>
      </c>
      <c r="C4" s="163" t="s">
        <v>219</v>
      </c>
      <c r="D4" s="160"/>
      <c r="E4" s="161"/>
      <c r="F4" s="162">
        <v>1</v>
      </c>
      <c r="G4" s="163" t="s">
        <v>353</v>
      </c>
    </row>
    <row r="5" spans="1:8" x14ac:dyDescent="0.3">
      <c r="B5" s="185" t="s">
        <v>221</v>
      </c>
      <c r="C5" s="164" t="s">
        <v>421</v>
      </c>
      <c r="D5" s="163" t="s">
        <v>434</v>
      </c>
      <c r="E5" s="161"/>
      <c r="F5" s="165">
        <v>2</v>
      </c>
      <c r="G5" s="163" t="s">
        <v>354</v>
      </c>
    </row>
    <row r="6" spans="1:8" x14ac:dyDescent="0.3">
      <c r="B6" s="164" t="s">
        <v>375</v>
      </c>
      <c r="C6" s="166" t="s">
        <v>416</v>
      </c>
      <c r="D6" s="167" t="s">
        <v>435</v>
      </c>
      <c r="E6" s="168"/>
      <c r="F6" s="165">
        <v>3</v>
      </c>
      <c r="G6" s="163" t="s">
        <v>355</v>
      </c>
      <c r="H6" s="163"/>
    </row>
    <row r="7" spans="1:8" x14ac:dyDescent="0.3">
      <c r="B7" s="240" t="s">
        <v>222</v>
      </c>
      <c r="C7" s="169" t="s">
        <v>412</v>
      </c>
      <c r="D7" s="50" t="s">
        <v>379</v>
      </c>
      <c r="E7" s="163" t="s">
        <v>434</v>
      </c>
      <c r="F7" s="165">
        <v>4</v>
      </c>
      <c r="G7" s="163" t="s">
        <v>356</v>
      </c>
      <c r="H7" s="163"/>
    </row>
    <row r="8" spans="1:8" x14ac:dyDescent="0.3">
      <c r="B8" s="218">
        <v>3</v>
      </c>
      <c r="C8" s="173" t="s">
        <v>332</v>
      </c>
      <c r="D8" s="174"/>
      <c r="E8" s="175" t="s">
        <v>445</v>
      </c>
      <c r="F8" s="169"/>
      <c r="H8" s="163"/>
    </row>
    <row r="9" spans="1:8" x14ac:dyDescent="0.3">
      <c r="B9" s="218"/>
      <c r="C9" s="164" t="s">
        <v>423</v>
      </c>
      <c r="D9" s="179" t="s">
        <v>427</v>
      </c>
      <c r="E9" s="178"/>
      <c r="F9" s="169"/>
      <c r="H9" s="182"/>
    </row>
    <row r="10" spans="1:8" x14ac:dyDescent="0.3">
      <c r="B10" s="218">
        <v>4</v>
      </c>
      <c r="C10" s="179" t="s">
        <v>333</v>
      </c>
      <c r="D10" s="180" t="s">
        <v>429</v>
      </c>
      <c r="E10" s="181" t="s">
        <v>428</v>
      </c>
      <c r="F10" s="157"/>
      <c r="H10" s="182"/>
    </row>
    <row r="11" spans="1:8" x14ac:dyDescent="0.3">
      <c r="B11" s="218"/>
      <c r="C11" s="173"/>
      <c r="D11" s="173"/>
      <c r="E11" s="50" t="s">
        <v>383</v>
      </c>
      <c r="F11" s="183"/>
    </row>
    <row r="12" spans="1:8" x14ac:dyDescent="0.3">
      <c r="B12" s="218">
        <v>5</v>
      </c>
      <c r="C12" s="163" t="s">
        <v>424</v>
      </c>
      <c r="D12" s="169"/>
      <c r="E12" s="174"/>
      <c r="F12" s="175"/>
      <c r="G12" s="224"/>
    </row>
    <row r="13" spans="1:8" x14ac:dyDescent="0.3">
      <c r="B13" s="185" t="s">
        <v>409</v>
      </c>
      <c r="C13" s="164" t="s">
        <v>426</v>
      </c>
      <c r="D13" s="163" t="s">
        <v>506</v>
      </c>
      <c r="E13" s="181"/>
      <c r="F13" s="50"/>
      <c r="G13" s="224"/>
    </row>
    <row r="14" spans="1:8" x14ac:dyDescent="0.3">
      <c r="B14" s="164" t="s">
        <v>375</v>
      </c>
      <c r="C14" s="179" t="s">
        <v>409</v>
      </c>
      <c r="D14" s="175" t="s">
        <v>496</v>
      </c>
      <c r="E14" s="181"/>
      <c r="F14" s="50"/>
      <c r="G14" s="224"/>
    </row>
    <row r="15" spans="1:8" x14ac:dyDescent="0.3">
      <c r="B15" s="240" t="s">
        <v>334</v>
      </c>
      <c r="C15" s="169" t="s">
        <v>417</v>
      </c>
      <c r="D15" s="50" t="s">
        <v>379</v>
      </c>
      <c r="E15" s="248" t="s">
        <v>506</v>
      </c>
      <c r="F15" s="50"/>
      <c r="G15" s="224"/>
    </row>
    <row r="16" spans="1:8" x14ac:dyDescent="0.3">
      <c r="B16" s="218">
        <v>7</v>
      </c>
      <c r="C16" s="173" t="s">
        <v>335</v>
      </c>
      <c r="D16" s="188"/>
      <c r="E16" s="180" t="s">
        <v>438</v>
      </c>
      <c r="F16" s="181"/>
      <c r="G16" s="224"/>
    </row>
    <row r="17" spans="2:9" x14ac:dyDescent="0.3">
      <c r="B17" s="218"/>
      <c r="C17" s="164" t="s">
        <v>377</v>
      </c>
      <c r="D17" s="187" t="s">
        <v>507</v>
      </c>
      <c r="E17" s="169"/>
      <c r="F17" s="181"/>
      <c r="G17" s="225"/>
      <c r="H17" s="191"/>
    </row>
    <row r="18" spans="2:9" x14ac:dyDescent="0.3">
      <c r="B18" s="218">
        <v>8</v>
      </c>
      <c r="C18" s="179" t="s">
        <v>338</v>
      </c>
      <c r="D18" s="193" t="s">
        <v>516</v>
      </c>
      <c r="E18" s="169"/>
      <c r="F18" s="170"/>
      <c r="G18" s="226"/>
      <c r="H18" s="194"/>
    </row>
    <row r="19" spans="2:9" x14ac:dyDescent="0.3">
      <c r="B19" s="218"/>
      <c r="C19" s="173"/>
      <c r="D19" s="169"/>
      <c r="E19" s="169"/>
      <c r="F19" s="50" t="s">
        <v>384</v>
      </c>
      <c r="G19" s="227"/>
      <c r="H19" s="194"/>
    </row>
    <row r="20" spans="2:9" x14ac:dyDescent="0.3">
      <c r="B20" s="218">
        <v>9</v>
      </c>
      <c r="C20" s="228" t="s">
        <v>339</v>
      </c>
      <c r="D20" s="169"/>
      <c r="E20" s="169"/>
      <c r="F20" s="181"/>
      <c r="G20" s="169"/>
      <c r="H20" s="194"/>
    </row>
    <row r="21" spans="2:9" x14ac:dyDescent="0.3">
      <c r="B21" s="218"/>
      <c r="C21" s="164" t="s">
        <v>377</v>
      </c>
      <c r="D21" s="228" t="s">
        <v>508</v>
      </c>
      <c r="E21" s="169"/>
      <c r="F21" s="181"/>
      <c r="G21" s="196"/>
      <c r="H21" s="194"/>
    </row>
    <row r="22" spans="2:9" x14ac:dyDescent="0.3">
      <c r="B22" s="218">
        <v>10</v>
      </c>
      <c r="C22" s="179" t="s">
        <v>340</v>
      </c>
      <c r="D22" s="175" t="s">
        <v>517</v>
      </c>
      <c r="E22" s="169"/>
      <c r="F22" s="181"/>
      <c r="G22" s="186"/>
      <c r="H22" s="194"/>
    </row>
    <row r="23" spans="2:9" x14ac:dyDescent="0.3">
      <c r="B23" s="218"/>
      <c r="C23" s="169"/>
      <c r="D23" s="50" t="s">
        <v>379</v>
      </c>
      <c r="E23" s="163" t="s">
        <v>515</v>
      </c>
      <c r="F23" s="181"/>
      <c r="G23" s="172"/>
      <c r="H23" s="194"/>
    </row>
    <row r="24" spans="2:9" x14ac:dyDescent="0.3">
      <c r="B24" s="218">
        <v>11</v>
      </c>
      <c r="C24" s="173" t="s">
        <v>341</v>
      </c>
      <c r="D24" s="174"/>
      <c r="E24" s="175" t="s">
        <v>458</v>
      </c>
      <c r="F24" s="181"/>
      <c r="G24" s="169"/>
      <c r="H24" s="194"/>
    </row>
    <row r="25" spans="2:9" x14ac:dyDescent="0.3">
      <c r="B25" s="218"/>
      <c r="C25" s="164" t="s">
        <v>377</v>
      </c>
      <c r="D25" s="230" t="s">
        <v>509</v>
      </c>
      <c r="E25" s="181"/>
      <c r="F25" s="181"/>
      <c r="G25" s="169"/>
      <c r="H25" s="194"/>
    </row>
    <row r="26" spans="2:9" x14ac:dyDescent="0.3">
      <c r="B26" s="218">
        <v>12</v>
      </c>
      <c r="C26" s="230" t="s">
        <v>220</v>
      </c>
      <c r="D26" s="180" t="s">
        <v>458</v>
      </c>
      <c r="E26" s="181"/>
      <c r="F26" s="181"/>
      <c r="G26" s="186"/>
      <c r="H26" s="194"/>
      <c r="I26" s="173"/>
    </row>
    <row r="27" spans="2:9" x14ac:dyDescent="0.3">
      <c r="B27" s="218"/>
      <c r="C27" s="173"/>
      <c r="D27" s="169"/>
      <c r="E27" s="50" t="s">
        <v>383</v>
      </c>
      <c r="F27" s="202"/>
      <c r="G27" s="172"/>
      <c r="H27" s="173"/>
    </row>
    <row r="28" spans="2:9" x14ac:dyDescent="0.3">
      <c r="B28" s="218">
        <v>13</v>
      </c>
      <c r="C28" s="173" t="s">
        <v>337</v>
      </c>
      <c r="D28" s="169"/>
      <c r="E28" s="174"/>
      <c r="F28" s="197"/>
      <c r="G28" s="198"/>
      <c r="H28" s="173"/>
    </row>
    <row r="29" spans="2:9" x14ac:dyDescent="0.3">
      <c r="B29" s="218"/>
      <c r="C29" s="164" t="s">
        <v>378</v>
      </c>
      <c r="D29" s="231" t="s">
        <v>510</v>
      </c>
      <c r="E29" s="181"/>
      <c r="F29" s="172"/>
      <c r="G29" s="200"/>
      <c r="H29" s="173"/>
    </row>
    <row r="30" spans="2:9" x14ac:dyDescent="0.3">
      <c r="B30" s="218">
        <v>14</v>
      </c>
      <c r="C30" s="166" t="s">
        <v>336</v>
      </c>
      <c r="D30" s="201" t="s">
        <v>511</v>
      </c>
      <c r="E30" s="178"/>
      <c r="F30" s="172"/>
      <c r="G30" s="198"/>
      <c r="H30" s="173"/>
    </row>
    <row r="31" spans="2:9" x14ac:dyDescent="0.3">
      <c r="B31" s="185" t="s">
        <v>223</v>
      </c>
      <c r="C31" s="173"/>
      <c r="D31" s="50"/>
      <c r="E31" s="179" t="s">
        <v>513</v>
      </c>
      <c r="F31" s="169"/>
      <c r="G31" s="172"/>
      <c r="H31" s="173"/>
    </row>
    <row r="32" spans="2:9" x14ac:dyDescent="0.3">
      <c r="B32" s="164" t="s">
        <v>375</v>
      </c>
      <c r="C32" s="173" t="s">
        <v>223</v>
      </c>
      <c r="D32" s="50" t="s">
        <v>379</v>
      </c>
      <c r="E32" s="180" t="s">
        <v>514</v>
      </c>
      <c r="F32" s="169"/>
      <c r="G32" s="169"/>
      <c r="H32" s="173"/>
    </row>
    <row r="33" spans="1:8" x14ac:dyDescent="0.3">
      <c r="B33" s="172"/>
      <c r="C33" s="167" t="s">
        <v>418</v>
      </c>
      <c r="D33" s="188"/>
      <c r="E33" s="169"/>
      <c r="F33" s="169"/>
      <c r="G33" s="169"/>
      <c r="H33" s="173"/>
    </row>
    <row r="34" spans="1:8" x14ac:dyDescent="0.3">
      <c r="B34" s="245" t="s">
        <v>224</v>
      </c>
      <c r="C34" s="229" t="s">
        <v>433</v>
      </c>
      <c r="D34" s="230" t="s">
        <v>512</v>
      </c>
      <c r="E34" s="169"/>
      <c r="F34" s="169"/>
      <c r="G34" s="169"/>
      <c r="H34" s="173"/>
    </row>
    <row r="35" spans="1:8" x14ac:dyDescent="0.3">
      <c r="B35" s="218">
        <v>16</v>
      </c>
      <c r="C35" s="230" t="s">
        <v>425</v>
      </c>
      <c r="D35" s="180" t="s">
        <v>481</v>
      </c>
      <c r="E35" s="169"/>
      <c r="F35" s="169"/>
      <c r="G35" s="169"/>
      <c r="H35" s="173"/>
    </row>
    <row r="36" spans="1:8" x14ac:dyDescent="0.35">
      <c r="B36" s="218"/>
      <c r="C36" s="173"/>
      <c r="D36" s="173"/>
      <c r="E36" s="84" t="s">
        <v>2</v>
      </c>
      <c r="F36" s="85" t="s">
        <v>88</v>
      </c>
      <c r="G36" s="85"/>
      <c r="H36" s="215"/>
    </row>
    <row r="37" spans="1:8" x14ac:dyDescent="0.35">
      <c r="B37" s="219"/>
      <c r="C37" s="191"/>
      <c r="D37" s="191"/>
      <c r="E37" s="84" t="s">
        <v>3</v>
      </c>
      <c r="F37" s="85" t="s">
        <v>90</v>
      </c>
      <c r="G37" s="85"/>
      <c r="H37" s="215"/>
    </row>
    <row r="38" spans="1:8" x14ac:dyDescent="0.35">
      <c r="A38" s="256" t="s">
        <v>1</v>
      </c>
      <c r="B38" s="256"/>
      <c r="C38" s="256"/>
      <c r="D38" s="256"/>
      <c r="E38" s="18" t="s">
        <v>4</v>
      </c>
      <c r="F38" s="223" t="s">
        <v>380</v>
      </c>
      <c r="G38" s="85"/>
      <c r="H38" s="215"/>
    </row>
    <row r="39" spans="1:8" ht="18.75" customHeight="1" x14ac:dyDescent="0.35">
      <c r="A39" s="257" t="s">
        <v>65</v>
      </c>
      <c r="B39" s="257"/>
      <c r="C39" s="257"/>
      <c r="D39" s="257"/>
      <c r="E39" s="18" t="s">
        <v>5</v>
      </c>
      <c r="F39" s="85" t="s">
        <v>87</v>
      </c>
      <c r="G39" s="85"/>
      <c r="H39" s="215"/>
    </row>
    <row r="40" spans="1:8" x14ac:dyDescent="0.35">
      <c r="A40" s="257"/>
      <c r="B40" s="257"/>
      <c r="C40" s="257"/>
      <c r="D40" s="257"/>
      <c r="E40" s="20" t="s">
        <v>7</v>
      </c>
      <c r="F40" s="85" t="s">
        <v>8</v>
      </c>
      <c r="G40" s="85"/>
      <c r="H40" s="215"/>
    </row>
    <row r="41" spans="1:8" x14ac:dyDescent="0.35">
      <c r="A41" s="257"/>
      <c r="B41" s="257"/>
      <c r="C41" s="257"/>
      <c r="D41" s="257"/>
      <c r="E41" s="92" t="s">
        <v>10</v>
      </c>
      <c r="F41" s="85" t="s">
        <v>11</v>
      </c>
      <c r="G41" s="85"/>
      <c r="H41" s="215"/>
    </row>
    <row r="42" spans="1:8" x14ac:dyDescent="0.35">
      <c r="A42" s="216"/>
      <c r="B42" s="216"/>
      <c r="C42" s="216"/>
      <c r="E42" s="20" t="s">
        <v>13</v>
      </c>
      <c r="F42" s="85" t="s">
        <v>420</v>
      </c>
      <c r="G42" s="85"/>
      <c r="H42" s="215"/>
    </row>
    <row r="43" spans="1:8" x14ac:dyDescent="0.35">
      <c r="A43" s="216"/>
      <c r="B43" s="216"/>
      <c r="C43" s="216"/>
      <c r="E43" s="20" t="s">
        <v>14</v>
      </c>
      <c r="F43" s="85" t="s">
        <v>15</v>
      </c>
      <c r="G43" s="85"/>
      <c r="H43" s="215"/>
    </row>
    <row r="44" spans="1:8" x14ac:dyDescent="0.3">
      <c r="H44" s="215"/>
    </row>
    <row r="71" spans="6:6" x14ac:dyDescent="0.3">
      <c r="F71" s="155" t="s">
        <v>87</v>
      </c>
    </row>
  </sheetData>
  <mergeCells count="3">
    <mergeCell ref="A1:G1"/>
    <mergeCell ref="A38:D38"/>
    <mergeCell ref="A39:D41"/>
  </mergeCells>
  <printOptions horizontalCentered="1" verticalCentered="1"/>
  <pageMargins left="0.39370078740157483" right="0.39370078740157483" top="0.39370078740157483" bottom="0.39370078740157483" header="0" footer="0"/>
  <pageSetup paperSize="9"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68FEF-BB28-4F0C-8029-D6AE9BD7955A}">
  <sheetPr>
    <tabColor theme="7"/>
    <pageSetUpPr fitToPage="1"/>
  </sheetPr>
  <dimension ref="A1:F30"/>
  <sheetViews>
    <sheetView showGridLines="0" view="pageBreakPreview" topLeftCell="B1" zoomScale="50" zoomScaleNormal="54" zoomScaleSheetLayoutView="50" workbookViewId="0">
      <selection activeCell="B17" sqref="B17"/>
    </sheetView>
  </sheetViews>
  <sheetFormatPr baseColWidth="10" defaultColWidth="10.5546875" defaultRowHeight="18" x14ac:dyDescent="0.35"/>
  <cols>
    <col min="1" max="1" width="2.6640625" style="4" bestFit="1" customWidth="1"/>
    <col min="2" max="3" width="37.5546875" style="4" customWidth="1"/>
    <col min="4" max="4" width="37.5546875" style="27" customWidth="1"/>
    <col min="5" max="6" width="37.554687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"/>
      <c r="E1" s="1"/>
      <c r="F1" s="28"/>
    </row>
    <row r="2" spans="1:6" x14ac:dyDescent="0.35">
      <c r="A2" s="3"/>
      <c r="B2" s="262" t="s">
        <v>0</v>
      </c>
      <c r="C2" s="262"/>
      <c r="D2" s="262"/>
      <c r="E2" s="262"/>
      <c r="F2" s="262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1">
        <v>4</v>
      </c>
    </row>
    <row r="4" spans="1:6" x14ac:dyDescent="0.35">
      <c r="A4" s="3"/>
      <c r="B4" s="263"/>
      <c r="C4" s="7"/>
      <c r="D4" s="102"/>
      <c r="E4" s="103"/>
      <c r="F4" s="7"/>
    </row>
    <row r="5" spans="1:6" x14ac:dyDescent="0.35">
      <c r="A5" s="3"/>
      <c r="B5" s="264"/>
      <c r="C5" s="8" t="s">
        <v>226</v>
      </c>
      <c r="D5" s="8" t="s">
        <v>230</v>
      </c>
      <c r="E5" s="61" t="s">
        <v>227</v>
      </c>
      <c r="F5" s="104" t="s">
        <v>231</v>
      </c>
    </row>
    <row r="6" spans="1:6" ht="18.600000000000001" thickBot="1" x14ac:dyDescent="0.4">
      <c r="A6" s="3"/>
      <c r="B6" s="265"/>
      <c r="C6" s="12"/>
      <c r="D6" s="105"/>
      <c r="E6" s="14"/>
      <c r="F6" s="9" t="s">
        <v>67</v>
      </c>
    </row>
    <row r="7" spans="1:6" x14ac:dyDescent="0.35">
      <c r="A7" s="3"/>
      <c r="B7" s="10"/>
      <c r="C7" s="266"/>
      <c r="D7" s="106"/>
      <c r="E7" s="107"/>
      <c r="F7" s="108"/>
    </row>
    <row r="8" spans="1:6" x14ac:dyDescent="0.35">
      <c r="A8" s="11">
        <v>1</v>
      </c>
      <c r="B8" s="8" t="str">
        <f>+C5</f>
        <v>ORTIZ VALERIA</v>
      </c>
      <c r="C8" s="267"/>
      <c r="D8" s="109" t="s">
        <v>361</v>
      </c>
      <c r="E8" s="110" t="s">
        <v>360</v>
      </c>
      <c r="F8" s="110" t="s">
        <v>359</v>
      </c>
    </row>
    <row r="9" spans="1:6" ht="18.600000000000001" thickBot="1" x14ac:dyDescent="0.4">
      <c r="A9" s="11"/>
      <c r="B9" s="9"/>
      <c r="C9" s="268"/>
      <c r="D9" s="111"/>
      <c r="E9" s="13"/>
      <c r="F9" s="13"/>
    </row>
    <row r="10" spans="1:6" x14ac:dyDescent="0.35">
      <c r="A10" s="11"/>
      <c r="B10" s="10"/>
      <c r="C10" s="112"/>
      <c r="D10" s="269"/>
      <c r="E10" s="107"/>
      <c r="F10" s="113"/>
    </row>
    <row r="11" spans="1:6" x14ac:dyDescent="0.35">
      <c r="A11" s="11">
        <v>2</v>
      </c>
      <c r="B11" s="8" t="str">
        <f>+D5</f>
        <v>ISAZA EMILIA</v>
      </c>
      <c r="C11" s="110" t="str">
        <f>+D8</f>
        <v>15/2 8:30AM.</v>
      </c>
      <c r="D11" s="270"/>
      <c r="E11" s="110" t="s">
        <v>359</v>
      </c>
      <c r="F11" s="110" t="s">
        <v>360</v>
      </c>
    </row>
    <row r="12" spans="1:6" ht="18.600000000000001" thickBot="1" x14ac:dyDescent="0.4">
      <c r="A12" s="11"/>
      <c r="B12" s="9"/>
      <c r="C12" s="13"/>
      <c r="D12" s="271"/>
      <c r="E12" s="13"/>
      <c r="F12" s="13"/>
    </row>
    <row r="13" spans="1:6" x14ac:dyDescent="0.35">
      <c r="A13" s="11"/>
      <c r="B13" s="10"/>
      <c r="C13" s="107"/>
      <c r="D13" s="108"/>
      <c r="E13" s="272"/>
      <c r="F13" s="113"/>
    </row>
    <row r="14" spans="1:6" x14ac:dyDescent="0.35">
      <c r="A14" s="11">
        <v>3</v>
      </c>
      <c r="B14" s="104" t="str">
        <f>+E5</f>
        <v>SOLIS ISABELLA</v>
      </c>
      <c r="C14" s="110" t="str">
        <f>+E8</f>
        <v>14/2 10:00AM.</v>
      </c>
      <c r="D14" s="110" t="str">
        <f>+E11</f>
        <v>14/2 7AM.</v>
      </c>
      <c r="E14" s="273"/>
      <c r="F14" s="109" t="s">
        <v>361</v>
      </c>
    </row>
    <row r="15" spans="1:6" ht="18.600000000000001" thickBot="1" x14ac:dyDescent="0.4">
      <c r="A15" s="3"/>
      <c r="B15" s="9"/>
      <c r="C15" s="13"/>
      <c r="D15" s="13"/>
      <c r="E15" s="274"/>
      <c r="F15" s="13"/>
    </row>
    <row r="16" spans="1:6" x14ac:dyDescent="0.35">
      <c r="A16" s="3"/>
      <c r="B16" s="10"/>
      <c r="C16" s="107"/>
      <c r="D16" s="113"/>
      <c r="E16" s="113"/>
      <c r="F16" s="272"/>
    </row>
    <row r="17" spans="1:6" x14ac:dyDescent="0.35">
      <c r="A17" s="11">
        <v>4</v>
      </c>
      <c r="B17" s="104" t="s">
        <v>231</v>
      </c>
      <c r="C17" s="110" t="str">
        <f>+F8</f>
        <v>14/2 7AM.</v>
      </c>
      <c r="D17" s="110" t="str">
        <f>+F11</f>
        <v>14/2 10:00AM.</v>
      </c>
      <c r="E17" s="110" t="str">
        <f>+F14</f>
        <v>15/2 8:30AM.</v>
      </c>
      <c r="F17" s="273"/>
    </row>
    <row r="18" spans="1:6" ht="18.600000000000001" thickBot="1" x14ac:dyDescent="0.4">
      <c r="A18" s="3"/>
      <c r="B18" s="9" t="str">
        <f>+F6</f>
        <v>CLASIFICADA A</v>
      </c>
      <c r="C18" s="13"/>
      <c r="D18" s="13"/>
      <c r="E18" s="13"/>
      <c r="F18" s="274"/>
    </row>
    <row r="19" spans="1:6" x14ac:dyDescent="0.35">
      <c r="A19" s="3"/>
      <c r="D19" s="4"/>
    </row>
    <row r="20" spans="1:6" x14ac:dyDescent="0.35">
      <c r="A20" s="3"/>
      <c r="D20" s="4"/>
    </row>
    <row r="21" spans="1:6" x14ac:dyDescent="0.35">
      <c r="A21" s="3"/>
      <c r="B21" s="15" t="s">
        <v>33</v>
      </c>
      <c r="D21" s="4"/>
    </row>
    <row r="22" spans="1:6" x14ac:dyDescent="0.35">
      <c r="A22" s="3"/>
      <c r="B22" s="11"/>
      <c r="C22" s="3"/>
      <c r="D22" s="3"/>
      <c r="E22" s="3"/>
      <c r="F22" s="23"/>
    </row>
    <row r="23" spans="1:6" x14ac:dyDescent="0.35">
      <c r="A23" s="3"/>
      <c r="B23" s="16" t="s">
        <v>1</v>
      </c>
      <c r="C23" s="3"/>
      <c r="D23" s="17" t="s">
        <v>2</v>
      </c>
      <c r="E23" s="259" t="s">
        <v>88</v>
      </c>
      <c r="F23" s="259"/>
    </row>
    <row r="24" spans="1:6" x14ac:dyDescent="0.35">
      <c r="A24" s="3"/>
      <c r="B24" s="11" t="s">
        <v>85</v>
      </c>
      <c r="C24" s="3"/>
      <c r="D24" s="18" t="s">
        <v>3</v>
      </c>
      <c r="E24" s="86" t="s">
        <v>70</v>
      </c>
      <c r="F24" s="87"/>
    </row>
    <row r="25" spans="1:6" ht="18" customHeight="1" x14ac:dyDescent="0.35">
      <c r="A25" s="3"/>
      <c r="B25" s="260" t="s">
        <v>34</v>
      </c>
      <c r="C25" s="260"/>
      <c r="D25" s="18" t="s">
        <v>4</v>
      </c>
      <c r="E25" s="89" t="s">
        <v>362</v>
      </c>
      <c r="F25" s="87"/>
    </row>
    <row r="26" spans="1:6" x14ac:dyDescent="0.35">
      <c r="B26" s="260"/>
      <c r="C26" s="260"/>
      <c r="D26" s="18" t="s">
        <v>5</v>
      </c>
      <c r="E26" s="19" t="s">
        <v>87</v>
      </c>
      <c r="F26" s="87"/>
    </row>
    <row r="27" spans="1:6" x14ac:dyDescent="0.35">
      <c r="B27" s="261" t="s">
        <v>6</v>
      </c>
      <c r="C27" s="261"/>
      <c r="D27" s="20" t="s">
        <v>7</v>
      </c>
      <c r="E27" s="21" t="s">
        <v>8</v>
      </c>
      <c r="F27" s="91"/>
    </row>
    <row r="28" spans="1:6" x14ac:dyDescent="0.35">
      <c r="B28" s="22" t="s">
        <v>9</v>
      </c>
      <c r="C28" s="23"/>
      <c r="D28" s="119" t="s">
        <v>10</v>
      </c>
      <c r="E28" s="24" t="s">
        <v>11</v>
      </c>
      <c r="F28" s="87"/>
    </row>
    <row r="29" spans="1:6" x14ac:dyDescent="0.35">
      <c r="B29" s="22" t="s">
        <v>12</v>
      </c>
      <c r="C29" s="23"/>
      <c r="D29" s="20" t="s">
        <v>13</v>
      </c>
      <c r="E29" s="258" t="s">
        <v>420</v>
      </c>
      <c r="F29" s="258"/>
    </row>
    <row r="30" spans="1:6" x14ac:dyDescent="0.35">
      <c r="D30" s="20" t="s">
        <v>14</v>
      </c>
      <c r="E30" s="26" t="s">
        <v>15</v>
      </c>
      <c r="F30" s="118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C833-80E8-4A0A-8F33-781AABB4CCA8}">
  <sheetPr>
    <tabColor theme="7"/>
    <pageSetUpPr fitToPage="1"/>
  </sheetPr>
  <dimension ref="A1:J68"/>
  <sheetViews>
    <sheetView view="pageBreakPreview" topLeftCell="A18" zoomScale="75" zoomScaleNormal="82" zoomScaleSheetLayoutView="75" workbookViewId="0">
      <selection activeCell="B17" sqref="B17"/>
    </sheetView>
  </sheetViews>
  <sheetFormatPr baseColWidth="10" defaultColWidth="14.44140625" defaultRowHeight="18" x14ac:dyDescent="0.35"/>
  <cols>
    <col min="1" max="1" width="1.5546875" style="23" customWidth="1"/>
    <col min="2" max="2" width="4" style="23" bestFit="1" customWidth="1"/>
    <col min="3" max="3" width="38" style="23" customWidth="1"/>
    <col min="4" max="4" width="27.88671875" style="23" customWidth="1"/>
    <col min="5" max="5" width="21.6640625" style="23" customWidth="1"/>
    <col min="6" max="6" width="15.5546875" style="23" customWidth="1"/>
    <col min="7" max="7" width="31.5546875" style="23" customWidth="1"/>
    <col min="8" max="8" width="10.5546875" style="23" customWidth="1"/>
    <col min="9" max="9" width="14.6640625" style="23" customWidth="1"/>
    <col min="10" max="10" width="10.5546875" style="23" hidden="1" customWidth="1"/>
    <col min="11" max="12" width="10.5546875" style="23" customWidth="1"/>
    <col min="13" max="16384" width="14.44140625" style="23"/>
  </cols>
  <sheetData>
    <row r="1" spans="1:10" s="28" customFormat="1" ht="25.8" x14ac:dyDescent="0.5">
      <c r="A1" s="276" t="s">
        <v>0</v>
      </c>
      <c r="B1" s="276"/>
      <c r="C1" s="276"/>
      <c r="D1" s="276"/>
      <c r="E1" s="276"/>
      <c r="F1" s="276"/>
      <c r="G1" s="276"/>
      <c r="H1" s="276"/>
      <c r="I1" s="276"/>
      <c r="J1" s="120"/>
    </row>
    <row r="2" spans="1:10" x14ac:dyDescent="0.35">
      <c r="B2" s="29"/>
      <c r="C2" s="30"/>
      <c r="D2" s="30"/>
      <c r="E2" s="30"/>
      <c r="F2" s="30"/>
      <c r="G2" s="30"/>
    </row>
    <row r="3" spans="1:10" x14ac:dyDescent="0.35">
      <c r="B3" s="29"/>
      <c r="C3" s="30"/>
      <c r="D3" s="30"/>
      <c r="E3" s="30"/>
      <c r="F3" s="36"/>
      <c r="G3" s="30"/>
      <c r="H3" s="277"/>
      <c r="I3" s="277"/>
    </row>
    <row r="4" spans="1:10" x14ac:dyDescent="0.35">
      <c r="B4" s="43"/>
      <c r="C4" s="22"/>
      <c r="D4" s="22"/>
      <c r="E4" s="36"/>
      <c r="F4" s="43"/>
      <c r="G4" s="43"/>
      <c r="H4" s="278"/>
      <c r="I4" s="278"/>
    </row>
    <row r="5" spans="1:10" x14ac:dyDescent="0.35">
      <c r="B5" s="43" t="s">
        <v>19</v>
      </c>
      <c r="C5" s="121"/>
      <c r="D5" s="35"/>
      <c r="E5" s="36"/>
      <c r="F5" s="43"/>
      <c r="G5" s="43"/>
      <c r="H5" s="42"/>
      <c r="I5" s="42"/>
    </row>
    <row r="6" spans="1:10" x14ac:dyDescent="0.35">
      <c r="B6" s="39"/>
      <c r="C6" s="122" t="s">
        <v>37</v>
      </c>
      <c r="D6" s="35"/>
      <c r="E6" s="36"/>
      <c r="F6" s="43"/>
      <c r="G6" s="43"/>
      <c r="H6" s="42"/>
      <c r="I6" s="42"/>
    </row>
    <row r="7" spans="1:10" x14ac:dyDescent="0.35">
      <c r="B7" s="43"/>
      <c r="C7" s="123" t="s">
        <v>363</v>
      </c>
      <c r="D7" s="124"/>
      <c r="E7" s="22"/>
      <c r="F7" s="43"/>
      <c r="G7" s="43"/>
      <c r="H7" s="42"/>
      <c r="I7" s="42"/>
    </row>
    <row r="8" spans="1:10" x14ac:dyDescent="0.35">
      <c r="B8" s="43"/>
      <c r="C8" s="125"/>
      <c r="D8" s="126"/>
      <c r="E8" s="43"/>
      <c r="F8" s="43"/>
      <c r="G8" s="43"/>
      <c r="H8" s="42"/>
      <c r="I8" s="33"/>
    </row>
    <row r="9" spans="1:10" x14ac:dyDescent="0.35">
      <c r="B9" s="43" t="s">
        <v>24</v>
      </c>
      <c r="C9" s="127"/>
      <c r="D9" s="69" t="s">
        <v>38</v>
      </c>
      <c r="E9" s="43"/>
      <c r="F9" s="43"/>
      <c r="G9" s="43"/>
      <c r="H9" s="279"/>
      <c r="I9" s="279"/>
    </row>
    <row r="10" spans="1:10" x14ac:dyDescent="0.35">
      <c r="B10" s="43"/>
      <c r="C10" s="128" t="s">
        <v>39</v>
      </c>
      <c r="D10" s="35"/>
      <c r="E10" s="43"/>
      <c r="F10" s="43"/>
      <c r="G10" s="43"/>
      <c r="H10" s="278"/>
      <c r="I10" s="278"/>
    </row>
    <row r="11" spans="1:10" x14ac:dyDescent="0.35">
      <c r="B11" s="43"/>
      <c r="C11" s="35"/>
      <c r="D11" s="129"/>
      <c r="E11" s="42"/>
      <c r="F11" s="43"/>
      <c r="G11" s="43"/>
      <c r="H11" s="42"/>
      <c r="I11" s="42"/>
    </row>
    <row r="12" spans="1:10" x14ac:dyDescent="0.35">
      <c r="B12" s="43"/>
      <c r="C12" s="35"/>
      <c r="D12" s="130"/>
      <c r="E12" s="69"/>
      <c r="F12" s="43"/>
      <c r="G12" s="43"/>
      <c r="H12" s="42"/>
      <c r="I12" s="42"/>
    </row>
    <row r="13" spans="1:10" x14ac:dyDescent="0.35">
      <c r="B13" s="43" t="s">
        <v>25</v>
      </c>
      <c r="C13" s="131"/>
      <c r="D13" s="35"/>
      <c r="E13" s="132"/>
      <c r="F13" s="43"/>
      <c r="G13" s="43"/>
      <c r="H13" s="278"/>
      <c r="I13" s="278"/>
    </row>
    <row r="14" spans="1:10" x14ac:dyDescent="0.35">
      <c r="B14" s="43"/>
      <c r="C14" s="122" t="s">
        <v>40</v>
      </c>
      <c r="D14" s="35"/>
      <c r="E14" s="129"/>
      <c r="F14" s="133"/>
      <c r="G14" s="42"/>
    </row>
    <row r="15" spans="1:10" x14ac:dyDescent="0.35">
      <c r="B15" s="43"/>
      <c r="C15" s="123" t="s">
        <v>363</v>
      </c>
      <c r="D15" s="131"/>
      <c r="E15" s="129"/>
      <c r="F15" s="133"/>
      <c r="G15" s="36" t="s">
        <v>71</v>
      </c>
      <c r="H15" s="56"/>
      <c r="I15" s="56"/>
    </row>
    <row r="16" spans="1:10" x14ac:dyDescent="0.35">
      <c r="B16" s="43"/>
      <c r="C16" s="125"/>
      <c r="D16" s="60"/>
      <c r="E16" s="35"/>
      <c r="F16" s="43"/>
      <c r="G16" s="36" t="s">
        <v>41</v>
      </c>
      <c r="H16" s="56"/>
      <c r="I16" s="56"/>
    </row>
    <row r="17" spans="2:8" x14ac:dyDescent="0.35">
      <c r="B17" s="43" t="s">
        <v>27</v>
      </c>
      <c r="C17" s="127"/>
      <c r="D17" s="69" t="s">
        <v>42</v>
      </c>
      <c r="E17" s="35"/>
      <c r="F17" s="43"/>
      <c r="G17" s="36"/>
    </row>
    <row r="18" spans="2:8" x14ac:dyDescent="0.35">
      <c r="B18" s="43"/>
      <c r="C18" s="128" t="s">
        <v>43</v>
      </c>
      <c r="D18" s="35"/>
      <c r="E18" s="35"/>
      <c r="F18" s="35"/>
      <c r="G18" s="36" t="s">
        <v>44</v>
      </c>
      <c r="H18" s="56"/>
    </row>
    <row r="19" spans="2:8" x14ac:dyDescent="0.35">
      <c r="B19" s="43"/>
      <c r="C19" s="35"/>
      <c r="D19" s="35"/>
      <c r="E19" s="129"/>
      <c r="F19" s="134"/>
      <c r="G19" s="30" t="s">
        <v>45</v>
      </c>
    </row>
    <row r="20" spans="2:8" x14ac:dyDescent="0.35">
      <c r="B20" s="43"/>
      <c r="C20" s="35"/>
      <c r="D20" s="35"/>
      <c r="E20" s="130"/>
      <c r="F20" s="35"/>
      <c r="G20" s="30" t="s">
        <v>46</v>
      </c>
    </row>
    <row r="21" spans="2:8" x14ac:dyDescent="0.35">
      <c r="B21" s="43" t="s">
        <v>18</v>
      </c>
      <c r="C21" s="22"/>
      <c r="D21" s="35"/>
      <c r="E21" s="35"/>
      <c r="F21" s="35"/>
      <c r="G21" s="30" t="s">
        <v>47</v>
      </c>
    </row>
    <row r="22" spans="2:8" x14ac:dyDescent="0.35">
      <c r="B22" s="43"/>
      <c r="C22" s="122" t="s">
        <v>48</v>
      </c>
      <c r="D22" s="135"/>
      <c r="E22" s="35"/>
      <c r="F22" s="35"/>
      <c r="G22" s="30" t="s">
        <v>49</v>
      </c>
    </row>
    <row r="23" spans="2:8" x14ac:dyDescent="0.35">
      <c r="B23" s="43"/>
      <c r="C23" s="123" t="s">
        <v>363</v>
      </c>
      <c r="D23" s="136"/>
      <c r="E23" s="35"/>
      <c r="F23" s="35"/>
      <c r="G23" s="30" t="s">
        <v>50</v>
      </c>
    </row>
    <row r="24" spans="2:8" x14ac:dyDescent="0.35">
      <c r="B24" s="43"/>
      <c r="C24" s="125"/>
      <c r="D24" s="137"/>
      <c r="E24" s="35"/>
      <c r="F24" s="35"/>
      <c r="G24" s="30" t="s">
        <v>51</v>
      </c>
    </row>
    <row r="25" spans="2:8" x14ac:dyDescent="0.35">
      <c r="B25" s="43" t="s">
        <v>20</v>
      </c>
      <c r="C25" s="127"/>
      <c r="D25" s="137" t="s">
        <v>52</v>
      </c>
      <c r="E25" s="35"/>
      <c r="F25" s="35"/>
      <c r="G25" s="30" t="s">
        <v>53</v>
      </c>
    </row>
    <row r="26" spans="2:8" x14ac:dyDescent="0.35">
      <c r="B26" s="43"/>
      <c r="C26" s="128" t="s">
        <v>54</v>
      </c>
      <c r="D26" s="35"/>
      <c r="E26" s="35"/>
      <c r="F26" s="35"/>
      <c r="G26" s="30" t="s">
        <v>55</v>
      </c>
    </row>
    <row r="27" spans="2:8" x14ac:dyDescent="0.35">
      <c r="B27" s="43"/>
      <c r="C27" s="35"/>
      <c r="D27" s="129"/>
      <c r="E27" s="22"/>
      <c r="F27" s="35"/>
      <c r="G27" s="35"/>
    </row>
    <row r="28" spans="2:8" x14ac:dyDescent="0.35">
      <c r="B28" s="43"/>
      <c r="C28" s="35"/>
      <c r="D28" s="130"/>
      <c r="E28" s="69"/>
      <c r="F28" s="35"/>
      <c r="G28" s="35"/>
    </row>
    <row r="29" spans="2:8" x14ac:dyDescent="0.35">
      <c r="B29" s="43"/>
      <c r="C29" s="131"/>
      <c r="D29" s="35"/>
      <c r="E29" s="69"/>
      <c r="F29" s="138"/>
      <c r="G29" s="35"/>
    </row>
    <row r="30" spans="2:8" x14ac:dyDescent="0.35">
      <c r="B30" s="43" t="s">
        <v>21</v>
      </c>
      <c r="C30" s="22"/>
      <c r="D30" s="35"/>
      <c r="E30" s="35"/>
      <c r="F30" s="129"/>
      <c r="G30" s="36"/>
    </row>
    <row r="31" spans="2:8" x14ac:dyDescent="0.35">
      <c r="B31" s="43"/>
      <c r="C31" s="122" t="s">
        <v>56</v>
      </c>
      <c r="D31" s="135"/>
      <c r="E31" s="35"/>
      <c r="F31" s="30"/>
      <c r="G31" s="138"/>
    </row>
    <row r="32" spans="2:8" x14ac:dyDescent="0.35">
      <c r="B32" s="43"/>
      <c r="C32" s="123" t="s">
        <v>363</v>
      </c>
      <c r="D32" s="136"/>
      <c r="E32" s="35"/>
      <c r="F32" s="35"/>
      <c r="G32" s="36"/>
    </row>
    <row r="33" spans="2:9" x14ac:dyDescent="0.35">
      <c r="B33" s="43"/>
      <c r="C33" s="125"/>
      <c r="D33" s="137"/>
      <c r="E33" s="35"/>
      <c r="F33" s="35"/>
      <c r="G33" s="129"/>
    </row>
    <row r="34" spans="2:9" x14ac:dyDescent="0.35">
      <c r="B34" s="43" t="s">
        <v>22</v>
      </c>
      <c r="C34" s="127"/>
      <c r="D34" s="137" t="s">
        <v>57</v>
      </c>
      <c r="E34" s="35"/>
      <c r="F34" s="35"/>
      <c r="G34" s="129"/>
    </row>
    <row r="35" spans="2:9" x14ac:dyDescent="0.35">
      <c r="B35" s="43"/>
      <c r="C35" s="128" t="s">
        <v>58</v>
      </c>
      <c r="D35" s="35"/>
      <c r="E35" s="35"/>
      <c r="F35" s="70"/>
      <c r="G35" s="139"/>
    </row>
    <row r="36" spans="2:9" x14ac:dyDescent="0.35">
      <c r="B36" s="43"/>
      <c r="C36" s="35"/>
      <c r="D36" s="35"/>
      <c r="E36" s="35"/>
      <c r="F36" s="35"/>
      <c r="G36" s="140"/>
    </row>
    <row r="37" spans="2:9" x14ac:dyDescent="0.35">
      <c r="B37" s="43"/>
      <c r="C37" s="22"/>
      <c r="D37" s="35"/>
      <c r="E37" s="35"/>
      <c r="F37" s="35"/>
      <c r="G37" s="141"/>
    </row>
    <row r="38" spans="2:9" x14ac:dyDescent="0.35">
      <c r="B38" s="43"/>
      <c r="C38" s="95"/>
      <c r="D38" s="35"/>
      <c r="E38" s="84"/>
      <c r="F38" s="142" t="s">
        <v>2</v>
      </c>
      <c r="G38" s="143" t="s">
        <v>88</v>
      </c>
      <c r="H38" s="144"/>
      <c r="I38" s="145"/>
    </row>
    <row r="39" spans="2:9" x14ac:dyDescent="0.35">
      <c r="B39" s="43"/>
      <c r="C39" s="56" t="s">
        <v>59</v>
      </c>
      <c r="D39" s="35"/>
      <c r="E39" s="84"/>
      <c r="F39" s="142" t="s">
        <v>3</v>
      </c>
      <c r="G39" s="143" t="s">
        <v>72</v>
      </c>
      <c r="H39" s="146"/>
      <c r="I39" s="145"/>
    </row>
    <row r="40" spans="2:9" x14ac:dyDescent="0.35">
      <c r="B40" s="43"/>
      <c r="C40" s="11" t="s">
        <v>85</v>
      </c>
      <c r="D40" s="3"/>
      <c r="E40" s="84"/>
      <c r="F40" s="18" t="s">
        <v>4</v>
      </c>
      <c r="G40" s="89" t="s">
        <v>362</v>
      </c>
      <c r="H40" s="147"/>
      <c r="I40" s="145"/>
    </row>
    <row r="41" spans="2:9" x14ac:dyDescent="0.35">
      <c r="B41" s="43"/>
      <c r="C41" s="260" t="s">
        <v>34</v>
      </c>
      <c r="D41" s="260"/>
      <c r="E41" s="84"/>
      <c r="F41" s="18" t="s">
        <v>5</v>
      </c>
      <c r="G41" s="19" t="s">
        <v>87</v>
      </c>
      <c r="H41" s="147"/>
      <c r="I41" s="148"/>
    </row>
    <row r="42" spans="2:9" x14ac:dyDescent="0.35">
      <c r="B42" s="43"/>
      <c r="C42" s="260"/>
      <c r="D42" s="260"/>
      <c r="E42" s="43"/>
      <c r="F42" s="20" t="s">
        <v>7</v>
      </c>
      <c r="G42" s="21" t="s">
        <v>8</v>
      </c>
      <c r="H42" s="147"/>
      <c r="I42" s="149"/>
    </row>
    <row r="43" spans="2:9" ht="36" x14ac:dyDescent="0.35">
      <c r="B43" s="43"/>
      <c r="E43" s="43"/>
      <c r="F43" s="119" t="s">
        <v>10</v>
      </c>
      <c r="G43" s="24" t="s">
        <v>11</v>
      </c>
      <c r="H43" s="147"/>
      <c r="I43" s="150"/>
    </row>
    <row r="44" spans="2:9" ht="36" customHeight="1" x14ac:dyDescent="0.35">
      <c r="B44" s="43"/>
      <c r="E44" s="43"/>
      <c r="F44" s="20" t="s">
        <v>13</v>
      </c>
      <c r="G44" s="275" t="s">
        <v>420</v>
      </c>
      <c r="H44" s="275"/>
      <c r="I44" s="275"/>
    </row>
    <row r="45" spans="2:9" x14ac:dyDescent="0.35">
      <c r="B45" s="43"/>
      <c r="E45" s="43"/>
      <c r="F45" s="20" t="s">
        <v>14</v>
      </c>
      <c r="G45" s="26" t="s">
        <v>15</v>
      </c>
      <c r="H45" s="94"/>
      <c r="I45" s="151"/>
    </row>
    <row r="46" spans="2:9" x14ac:dyDescent="0.35">
      <c r="B46" s="43"/>
    </row>
    <row r="47" spans="2:9" x14ac:dyDescent="0.35">
      <c r="B47" s="43"/>
      <c r="C47" s="22"/>
    </row>
    <row r="48" spans="2:9" x14ac:dyDescent="0.35">
      <c r="B48" s="43"/>
      <c r="C48" s="130"/>
      <c r="D48" s="69"/>
      <c r="E48" s="35"/>
      <c r="F48" s="35"/>
      <c r="G48" s="35"/>
    </row>
    <row r="49" spans="2:7" x14ac:dyDescent="0.35">
      <c r="B49" s="43"/>
      <c r="C49" s="42"/>
      <c r="D49" s="69"/>
      <c r="E49" s="35"/>
      <c r="F49" s="35"/>
      <c r="G49" s="30"/>
    </row>
    <row r="50" spans="2:7" x14ac:dyDescent="0.35">
      <c r="B50" s="43"/>
      <c r="C50" s="35"/>
      <c r="D50" s="35"/>
      <c r="E50" s="35"/>
      <c r="F50" s="35"/>
      <c r="G50" s="35"/>
    </row>
    <row r="51" spans="2:7" x14ac:dyDescent="0.35">
      <c r="B51" s="43"/>
      <c r="C51" s="35"/>
      <c r="D51" s="35"/>
      <c r="E51" s="129"/>
      <c r="F51" s="42"/>
      <c r="G51" s="35"/>
    </row>
    <row r="52" spans="2:7" x14ac:dyDescent="0.35">
      <c r="B52" s="43"/>
      <c r="C52" s="35"/>
      <c r="D52" s="35"/>
      <c r="E52" s="130"/>
      <c r="F52" s="69"/>
      <c r="G52" s="35"/>
    </row>
    <row r="53" spans="2:7" x14ac:dyDescent="0.35">
      <c r="B53" s="43"/>
      <c r="C53" s="22"/>
      <c r="D53" s="35"/>
      <c r="E53" s="35"/>
      <c r="F53" s="152"/>
      <c r="G53" s="35"/>
    </row>
    <row r="54" spans="2:7" x14ac:dyDescent="0.35">
      <c r="B54" s="43"/>
      <c r="C54" s="35"/>
      <c r="D54" s="35"/>
      <c r="E54" s="35"/>
      <c r="F54" s="144"/>
      <c r="G54" s="35"/>
    </row>
    <row r="55" spans="2:7" x14ac:dyDescent="0.35">
      <c r="B55" s="43"/>
      <c r="C55" s="129"/>
      <c r="D55" s="22"/>
      <c r="E55" s="35"/>
      <c r="F55" s="144"/>
      <c r="G55" s="35"/>
    </row>
    <row r="56" spans="2:7" x14ac:dyDescent="0.35">
      <c r="B56" s="43"/>
      <c r="C56" s="130"/>
      <c r="D56" s="69"/>
      <c r="E56" s="35"/>
      <c r="F56" s="43"/>
      <c r="G56" s="77"/>
    </row>
    <row r="57" spans="2:7" x14ac:dyDescent="0.35">
      <c r="B57" s="43"/>
      <c r="C57" s="22"/>
      <c r="D57" s="153"/>
      <c r="E57" s="35"/>
      <c r="F57" s="30"/>
      <c r="G57" s="78"/>
    </row>
    <row r="58" spans="2:7" x14ac:dyDescent="0.35">
      <c r="B58" s="43"/>
      <c r="C58" s="35"/>
      <c r="D58" s="35"/>
      <c r="E58" s="35"/>
      <c r="F58" s="43"/>
      <c r="G58" s="38"/>
    </row>
    <row r="59" spans="2:7" x14ac:dyDescent="0.35">
      <c r="B59" s="43"/>
      <c r="C59" s="35"/>
      <c r="D59" s="129"/>
      <c r="E59" s="42"/>
      <c r="F59" s="77"/>
      <c r="G59" s="38"/>
    </row>
    <row r="60" spans="2:7" x14ac:dyDescent="0.35">
      <c r="B60" s="43"/>
      <c r="C60" s="35"/>
      <c r="D60" s="130"/>
      <c r="E60" s="69"/>
      <c r="F60" s="43"/>
      <c r="G60" s="77"/>
    </row>
    <row r="61" spans="2:7" x14ac:dyDescent="0.35">
      <c r="B61" s="43"/>
    </row>
    <row r="62" spans="2:7" x14ac:dyDescent="0.35">
      <c r="B62" s="43"/>
    </row>
    <row r="63" spans="2:7" x14ac:dyDescent="0.35">
      <c r="B63" s="43"/>
    </row>
    <row r="64" spans="2:7" x14ac:dyDescent="0.35">
      <c r="B64" s="43"/>
    </row>
    <row r="65" spans="2:2" x14ac:dyDescent="0.35">
      <c r="B65" s="43"/>
    </row>
    <row r="66" spans="2:2" x14ac:dyDescent="0.35">
      <c r="B66" s="43"/>
    </row>
    <row r="67" spans="2:2" x14ac:dyDescent="0.35">
      <c r="B67" s="43"/>
    </row>
    <row r="68" spans="2:2" x14ac:dyDescent="0.35">
      <c r="B68" s="43"/>
    </row>
  </sheetData>
  <mergeCells count="8">
    <mergeCell ref="G44:I44"/>
    <mergeCell ref="C41:D42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.39370078740157483" right="0.39370078740157483" top="0.39370078740157483" bottom="0.39370078740157483" header="0" footer="0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7A6BE-36F1-43C2-B94A-33485F41E35E}">
  <sheetPr>
    <tabColor theme="7" tint="-0.499984740745262"/>
    <pageSetUpPr fitToPage="1"/>
  </sheetPr>
  <dimension ref="A1:I70"/>
  <sheetViews>
    <sheetView showGridLines="0" view="pageBreakPreview" topLeftCell="B1" zoomScale="60" zoomScaleNormal="58" workbookViewId="0">
      <selection activeCell="B17" sqref="B17"/>
    </sheetView>
  </sheetViews>
  <sheetFormatPr baseColWidth="10" defaultColWidth="40.5546875" defaultRowHeight="18" x14ac:dyDescent="0.3"/>
  <cols>
    <col min="1" max="1" width="4.21875" style="155" customWidth="1"/>
    <col min="2" max="2" width="3.77734375" style="220" bestFit="1" customWidth="1"/>
    <col min="3" max="4" width="47.5546875" style="155" bestFit="1" customWidth="1"/>
    <col min="5" max="5" width="31.21875" style="155" bestFit="1" customWidth="1"/>
    <col min="6" max="6" width="62.88671875" style="155" bestFit="1" customWidth="1"/>
    <col min="7" max="7" width="44" style="155" bestFit="1" customWidth="1"/>
    <col min="8" max="8" width="27.109375" style="155" customWidth="1"/>
    <col min="9" max="16384" width="40.5546875" style="155"/>
  </cols>
  <sheetData>
    <row r="1" spans="1:8" ht="25.5" customHeight="1" x14ac:dyDescent="0.3">
      <c r="A1" s="255" t="s">
        <v>0</v>
      </c>
      <c r="B1" s="255"/>
      <c r="C1" s="255"/>
      <c r="D1" s="255"/>
      <c r="E1" s="255"/>
      <c r="F1" s="255"/>
      <c r="G1" s="255"/>
      <c r="H1" s="154"/>
    </row>
    <row r="2" spans="1:8" x14ac:dyDescent="0.3">
      <c r="B2" s="217"/>
      <c r="C2" s="156" t="s">
        <v>60</v>
      </c>
      <c r="D2" s="156" t="s">
        <v>61</v>
      </c>
      <c r="E2" s="156" t="s">
        <v>62</v>
      </c>
      <c r="F2" s="156" t="s">
        <v>63</v>
      </c>
    </row>
    <row r="3" spans="1:8" x14ac:dyDescent="0.3">
      <c r="B3" s="217"/>
      <c r="C3" s="157"/>
      <c r="D3" s="157"/>
      <c r="E3" s="157"/>
      <c r="F3" s="158"/>
      <c r="G3" s="159" t="s">
        <v>64</v>
      </c>
    </row>
    <row r="4" spans="1:8" x14ac:dyDescent="0.3">
      <c r="B4" s="218">
        <v>1</v>
      </c>
      <c r="C4" s="163" t="s">
        <v>262</v>
      </c>
      <c r="D4" s="160"/>
      <c r="E4" s="161"/>
      <c r="F4" s="162">
        <v>1</v>
      </c>
      <c r="G4" s="163" t="s">
        <v>259</v>
      </c>
    </row>
    <row r="5" spans="1:8" x14ac:dyDescent="0.3">
      <c r="B5" s="218"/>
      <c r="C5" s="164"/>
      <c r="D5" s="163" t="s">
        <v>262</v>
      </c>
      <c r="E5" s="161"/>
      <c r="F5" s="165">
        <v>2</v>
      </c>
      <c r="G5" s="163" t="s">
        <v>260</v>
      </c>
    </row>
    <row r="6" spans="1:8" x14ac:dyDescent="0.3">
      <c r="B6" s="218">
        <v>2</v>
      </c>
      <c r="C6" s="166" t="s">
        <v>125</v>
      </c>
      <c r="D6" s="167"/>
      <c r="E6" s="168"/>
      <c r="F6" s="165">
        <v>3</v>
      </c>
      <c r="G6" s="163" t="s">
        <v>261</v>
      </c>
      <c r="H6" s="163"/>
    </row>
    <row r="7" spans="1:8" x14ac:dyDescent="0.3">
      <c r="B7" s="218"/>
      <c r="C7" s="169"/>
      <c r="D7" s="170" t="s">
        <v>432</v>
      </c>
      <c r="E7" s="163" t="s">
        <v>532</v>
      </c>
      <c r="F7" s="165"/>
      <c r="G7" s="163"/>
      <c r="H7" s="163"/>
    </row>
    <row r="8" spans="1:8" x14ac:dyDescent="0.3">
      <c r="B8" s="218">
        <v>3</v>
      </c>
      <c r="C8" s="173" t="s">
        <v>125</v>
      </c>
      <c r="D8" s="174"/>
      <c r="E8" s="175" t="s">
        <v>453</v>
      </c>
      <c r="F8" s="169"/>
      <c r="H8" s="163"/>
    </row>
    <row r="9" spans="1:8" x14ac:dyDescent="0.3">
      <c r="B9" s="218"/>
      <c r="C9" s="176"/>
      <c r="D9" s="179" t="s">
        <v>265</v>
      </c>
      <c r="E9" s="178"/>
      <c r="F9" s="169"/>
      <c r="H9" s="182"/>
    </row>
    <row r="10" spans="1:8" x14ac:dyDescent="0.3">
      <c r="B10" s="218">
        <v>4</v>
      </c>
      <c r="C10" s="179" t="s">
        <v>265</v>
      </c>
      <c r="D10" s="180"/>
      <c r="E10" s="181"/>
      <c r="F10" s="157"/>
      <c r="H10" s="182"/>
    </row>
    <row r="11" spans="1:8" x14ac:dyDescent="0.3">
      <c r="B11" s="218"/>
      <c r="C11" s="173"/>
      <c r="D11" s="173"/>
      <c r="E11" s="50" t="s">
        <v>357</v>
      </c>
      <c r="F11" s="183"/>
    </row>
    <row r="12" spans="1:8" x14ac:dyDescent="0.3">
      <c r="B12" s="218">
        <v>5</v>
      </c>
      <c r="C12" s="163" t="s">
        <v>264</v>
      </c>
      <c r="D12" s="169"/>
      <c r="E12" s="174" t="s">
        <v>350</v>
      </c>
      <c r="F12" s="175"/>
      <c r="G12" s="224"/>
    </row>
    <row r="13" spans="1:8" x14ac:dyDescent="0.3">
      <c r="B13" s="218"/>
      <c r="C13" s="176"/>
      <c r="D13" s="163" t="s">
        <v>264</v>
      </c>
      <c r="E13" s="181"/>
      <c r="F13" s="50"/>
      <c r="G13" s="224"/>
    </row>
    <row r="14" spans="1:8" x14ac:dyDescent="0.3">
      <c r="B14" s="218">
        <v>6</v>
      </c>
      <c r="C14" s="179" t="s">
        <v>125</v>
      </c>
      <c r="D14" s="175"/>
      <c r="E14" s="181"/>
      <c r="F14" s="50"/>
      <c r="G14" s="224"/>
    </row>
    <row r="15" spans="1:8" x14ac:dyDescent="0.3">
      <c r="B15" s="218"/>
      <c r="C15" s="173"/>
      <c r="D15" s="170" t="s">
        <v>432</v>
      </c>
      <c r="E15" s="248" t="s">
        <v>533</v>
      </c>
      <c r="F15" s="50"/>
      <c r="G15" s="224"/>
    </row>
    <row r="16" spans="1:8" x14ac:dyDescent="0.3">
      <c r="B16" s="218">
        <v>7</v>
      </c>
      <c r="C16" s="173" t="s">
        <v>266</v>
      </c>
      <c r="D16" s="188"/>
      <c r="E16" s="180" t="s">
        <v>481</v>
      </c>
      <c r="F16" s="181"/>
      <c r="G16" s="224"/>
    </row>
    <row r="17" spans="2:9" x14ac:dyDescent="0.3">
      <c r="B17" s="218"/>
      <c r="C17" s="176" t="s">
        <v>406</v>
      </c>
      <c r="D17" s="187" t="s">
        <v>534</v>
      </c>
      <c r="E17" s="169"/>
      <c r="F17" s="181"/>
      <c r="G17" s="225"/>
      <c r="H17" s="191"/>
    </row>
    <row r="18" spans="2:9" x14ac:dyDescent="0.3">
      <c r="B18" s="218">
        <v>8</v>
      </c>
      <c r="C18" s="179" t="s">
        <v>267</v>
      </c>
      <c r="D18" s="193" t="s">
        <v>458</v>
      </c>
      <c r="E18" s="169"/>
      <c r="F18" s="170"/>
      <c r="G18" s="226"/>
      <c r="H18" s="194"/>
    </row>
    <row r="19" spans="2:9" x14ac:dyDescent="0.3">
      <c r="B19" s="218"/>
      <c r="C19" s="173"/>
      <c r="D19" s="169"/>
      <c r="E19" s="169"/>
      <c r="F19" s="50" t="s">
        <v>358</v>
      </c>
      <c r="G19" s="227"/>
      <c r="H19" s="194"/>
    </row>
    <row r="20" spans="2:9" x14ac:dyDescent="0.3">
      <c r="B20" s="218">
        <v>9</v>
      </c>
      <c r="C20" s="228" t="s">
        <v>268</v>
      </c>
      <c r="D20" s="169"/>
      <c r="E20" s="169"/>
      <c r="F20" s="174" t="s">
        <v>350</v>
      </c>
      <c r="G20" s="169"/>
      <c r="H20" s="194"/>
    </row>
    <row r="21" spans="2:9" x14ac:dyDescent="0.3">
      <c r="B21" s="218"/>
      <c r="C21" s="176" t="s">
        <v>406</v>
      </c>
      <c r="D21" s="228" t="s">
        <v>535</v>
      </c>
      <c r="E21" s="169"/>
      <c r="F21" s="181"/>
      <c r="G21" s="196"/>
      <c r="H21" s="194"/>
    </row>
    <row r="22" spans="2:9" x14ac:dyDescent="0.3">
      <c r="B22" s="218">
        <v>10</v>
      </c>
      <c r="C22" s="179" t="s">
        <v>269</v>
      </c>
      <c r="D22" s="175" t="s">
        <v>466</v>
      </c>
      <c r="E22" s="169"/>
      <c r="F22" s="181"/>
      <c r="G22" s="186"/>
      <c r="H22" s="194"/>
    </row>
    <row r="23" spans="2:9" x14ac:dyDescent="0.3">
      <c r="B23" s="218"/>
      <c r="C23" s="169"/>
      <c r="D23" s="170" t="s">
        <v>432</v>
      </c>
      <c r="E23" s="253" t="s">
        <v>539</v>
      </c>
      <c r="F23" s="181"/>
      <c r="G23" s="172"/>
      <c r="H23" s="194"/>
    </row>
    <row r="24" spans="2:9" x14ac:dyDescent="0.3">
      <c r="B24" s="218">
        <v>11</v>
      </c>
      <c r="C24" s="173" t="s">
        <v>125</v>
      </c>
      <c r="D24" s="174"/>
      <c r="E24" s="175" t="s">
        <v>443</v>
      </c>
      <c r="F24" s="181"/>
      <c r="G24" s="169"/>
      <c r="H24" s="194"/>
    </row>
    <row r="25" spans="2:9" x14ac:dyDescent="0.3">
      <c r="B25" s="218"/>
      <c r="C25" s="176"/>
      <c r="D25" s="241" t="s">
        <v>270</v>
      </c>
      <c r="E25" s="181"/>
      <c r="F25" s="181"/>
      <c r="G25" s="169"/>
      <c r="H25" s="194"/>
    </row>
    <row r="26" spans="2:9" x14ac:dyDescent="0.3">
      <c r="B26" s="218">
        <v>12</v>
      </c>
      <c r="C26" s="241" t="s">
        <v>270</v>
      </c>
      <c r="D26" s="180"/>
      <c r="E26" s="181"/>
      <c r="F26" s="181"/>
      <c r="G26" s="186"/>
      <c r="H26" s="194"/>
      <c r="I26" s="173"/>
    </row>
    <row r="27" spans="2:9" x14ac:dyDescent="0.3">
      <c r="B27" s="218"/>
      <c r="C27" s="173"/>
      <c r="D27" s="169"/>
      <c r="E27" s="50" t="s">
        <v>357</v>
      </c>
      <c r="F27" s="202"/>
      <c r="G27" s="172"/>
      <c r="H27" s="173"/>
    </row>
    <row r="28" spans="2:9" x14ac:dyDescent="0.3">
      <c r="B28" s="218">
        <v>13</v>
      </c>
      <c r="C28" s="173" t="s">
        <v>271</v>
      </c>
      <c r="D28" s="169"/>
      <c r="E28" s="174" t="s">
        <v>350</v>
      </c>
      <c r="F28" s="197"/>
      <c r="G28" s="198"/>
      <c r="H28" s="173"/>
    </row>
    <row r="29" spans="2:9" x14ac:dyDescent="0.3">
      <c r="B29" s="218"/>
      <c r="C29" s="176" t="s">
        <v>406</v>
      </c>
      <c r="D29" s="231" t="s">
        <v>536</v>
      </c>
      <c r="E29" s="181"/>
      <c r="F29" s="172"/>
      <c r="G29" s="200"/>
      <c r="H29" s="173"/>
    </row>
    <row r="30" spans="2:9" x14ac:dyDescent="0.3">
      <c r="B30" s="218">
        <v>14</v>
      </c>
      <c r="C30" s="166" t="s">
        <v>272</v>
      </c>
      <c r="D30" s="201" t="s">
        <v>480</v>
      </c>
      <c r="E30" s="178"/>
      <c r="F30" s="172"/>
      <c r="G30" s="198"/>
      <c r="H30" s="173"/>
    </row>
    <row r="31" spans="2:9" x14ac:dyDescent="0.3">
      <c r="B31" s="218"/>
      <c r="C31" s="173"/>
      <c r="D31" s="170" t="s">
        <v>432</v>
      </c>
      <c r="E31" s="230" t="s">
        <v>537</v>
      </c>
      <c r="F31" s="169"/>
      <c r="G31" s="172"/>
      <c r="H31" s="173"/>
    </row>
    <row r="32" spans="2:9" x14ac:dyDescent="0.3">
      <c r="B32" s="218">
        <v>15</v>
      </c>
      <c r="C32" s="173" t="s">
        <v>125</v>
      </c>
      <c r="D32" s="188"/>
      <c r="E32" s="180" t="s">
        <v>538</v>
      </c>
      <c r="F32" s="169"/>
      <c r="G32" s="169"/>
      <c r="H32" s="173"/>
    </row>
    <row r="33" spans="1:8" x14ac:dyDescent="0.3">
      <c r="B33" s="218"/>
      <c r="C33" s="164"/>
      <c r="D33" s="230" t="s">
        <v>263</v>
      </c>
      <c r="E33" s="169"/>
      <c r="F33" s="169"/>
      <c r="G33" s="169"/>
      <c r="H33" s="173"/>
    </row>
    <row r="34" spans="1:8" x14ac:dyDescent="0.3">
      <c r="B34" s="218">
        <v>16</v>
      </c>
      <c r="C34" s="230" t="s">
        <v>263</v>
      </c>
      <c r="D34" s="180"/>
      <c r="E34" s="169"/>
      <c r="F34" s="169"/>
      <c r="G34" s="169"/>
      <c r="H34" s="173"/>
    </row>
    <row r="35" spans="1:8" x14ac:dyDescent="0.35">
      <c r="B35" s="218"/>
      <c r="C35" s="173"/>
      <c r="D35" s="173"/>
      <c r="E35" s="84" t="s">
        <v>2</v>
      </c>
      <c r="F35" s="85" t="s">
        <v>88</v>
      </c>
      <c r="G35" s="85"/>
      <c r="H35" s="215"/>
    </row>
    <row r="36" spans="1:8" x14ac:dyDescent="0.35">
      <c r="B36" s="219"/>
      <c r="C36" s="191"/>
      <c r="D36" s="191"/>
      <c r="E36" s="84" t="s">
        <v>3</v>
      </c>
      <c r="F36" s="85" t="s">
        <v>73</v>
      </c>
      <c r="G36" s="85"/>
      <c r="H36" s="215"/>
    </row>
    <row r="37" spans="1:8" x14ac:dyDescent="0.35">
      <c r="A37" s="256" t="s">
        <v>1</v>
      </c>
      <c r="B37" s="256"/>
      <c r="C37" s="256"/>
      <c r="D37" s="256"/>
      <c r="E37" s="18" t="s">
        <v>4</v>
      </c>
      <c r="F37" s="223" t="s">
        <v>348</v>
      </c>
      <c r="G37" s="85"/>
      <c r="H37" s="215"/>
    </row>
    <row r="38" spans="1:8" ht="18.75" customHeight="1" x14ac:dyDescent="0.35">
      <c r="A38" s="257" t="s">
        <v>65</v>
      </c>
      <c r="B38" s="257"/>
      <c r="C38" s="257"/>
      <c r="D38" s="257"/>
      <c r="E38" s="18" t="s">
        <v>5</v>
      </c>
      <c r="F38" s="85" t="s">
        <v>87</v>
      </c>
      <c r="G38" s="85"/>
      <c r="H38" s="215"/>
    </row>
    <row r="39" spans="1:8" x14ac:dyDescent="0.35">
      <c r="A39" s="257"/>
      <c r="B39" s="257"/>
      <c r="C39" s="257"/>
      <c r="D39" s="257"/>
      <c r="E39" s="20" t="s">
        <v>7</v>
      </c>
      <c r="F39" s="85" t="s">
        <v>8</v>
      </c>
      <c r="G39" s="85"/>
      <c r="H39" s="215"/>
    </row>
    <row r="40" spans="1:8" x14ac:dyDescent="0.35">
      <c r="A40" s="257"/>
      <c r="B40" s="257"/>
      <c r="C40" s="257"/>
      <c r="D40" s="257"/>
      <c r="E40" s="92" t="s">
        <v>10</v>
      </c>
      <c r="F40" s="85" t="s">
        <v>11</v>
      </c>
      <c r="G40" s="85"/>
      <c r="H40" s="215"/>
    </row>
    <row r="41" spans="1:8" x14ac:dyDescent="0.35">
      <c r="A41" s="216"/>
      <c r="B41" s="216"/>
      <c r="C41" s="216"/>
      <c r="E41" s="20" t="s">
        <v>13</v>
      </c>
      <c r="F41" s="85" t="s">
        <v>420</v>
      </c>
      <c r="G41" s="85"/>
      <c r="H41" s="215"/>
    </row>
    <row r="42" spans="1:8" x14ac:dyDescent="0.35">
      <c r="A42" s="216"/>
      <c r="B42" s="216"/>
      <c r="C42" s="216"/>
      <c r="E42" s="20" t="s">
        <v>14</v>
      </c>
      <c r="F42" s="85" t="s">
        <v>15</v>
      </c>
      <c r="G42" s="85"/>
      <c r="H42" s="215"/>
    </row>
    <row r="43" spans="1:8" x14ac:dyDescent="0.3">
      <c r="H43" s="215"/>
    </row>
    <row r="70" spans="6:6" x14ac:dyDescent="0.3">
      <c r="F70" s="155" t="s">
        <v>87</v>
      </c>
    </row>
  </sheetData>
  <mergeCells count="3">
    <mergeCell ref="A1:G1"/>
    <mergeCell ref="A37:D37"/>
    <mergeCell ref="A38:D40"/>
  </mergeCells>
  <printOptions horizontalCentered="1" verticalCentered="1"/>
  <pageMargins left="0.39370078740157483" right="0.39370078740157483" top="0.39370078740157483" bottom="0.39370078740157483" header="0" footer="0"/>
  <pageSetup paperSize="9"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DCCA-04F8-4C88-99DD-ABA257654DD1}">
  <sheetPr>
    <tabColor rgb="FFFF0000"/>
    <pageSetUpPr fitToPage="1"/>
  </sheetPr>
  <dimension ref="A1:J75"/>
  <sheetViews>
    <sheetView showGridLines="0" view="pageBreakPreview" topLeftCell="B1" zoomScale="51" zoomScaleNormal="82" workbookViewId="0">
      <selection activeCell="E55" sqref="E55"/>
    </sheetView>
  </sheetViews>
  <sheetFormatPr baseColWidth="10" defaultColWidth="40.5546875" defaultRowHeight="18" x14ac:dyDescent="0.3"/>
  <cols>
    <col min="1" max="1" width="7" style="155" customWidth="1"/>
    <col min="2" max="2" width="4" style="220" bestFit="1" customWidth="1"/>
    <col min="3" max="6" width="44.77734375" style="155" customWidth="1"/>
    <col min="7" max="7" width="39.33203125" style="155" customWidth="1"/>
    <col min="8" max="8" width="6" style="155" customWidth="1"/>
    <col min="9" max="16384" width="40.5546875" style="155"/>
  </cols>
  <sheetData>
    <row r="1" spans="1:9" ht="25.5" customHeight="1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154"/>
    </row>
    <row r="2" spans="1:9" x14ac:dyDescent="0.3">
      <c r="B2" s="217"/>
      <c r="C2" s="156" t="s">
        <v>60</v>
      </c>
      <c r="D2" s="156" t="s">
        <v>61</v>
      </c>
      <c r="E2" s="156" t="s">
        <v>62</v>
      </c>
      <c r="F2" s="156" t="s">
        <v>63</v>
      </c>
      <c r="G2" s="238" t="s">
        <v>286</v>
      </c>
      <c r="H2" s="239"/>
    </row>
    <row r="3" spans="1:9" x14ac:dyDescent="0.3">
      <c r="B3" s="217"/>
      <c r="C3" s="157"/>
      <c r="D3" s="157"/>
      <c r="E3" s="157"/>
      <c r="F3" s="162">
        <v>1</v>
      </c>
      <c r="G3" s="163" t="s">
        <v>279</v>
      </c>
    </row>
    <row r="4" spans="1:9" x14ac:dyDescent="0.3">
      <c r="B4" s="218">
        <v>1</v>
      </c>
      <c r="C4" s="163" t="s">
        <v>287</v>
      </c>
      <c r="D4" s="160"/>
      <c r="E4" s="161"/>
      <c r="F4" s="162">
        <v>2</v>
      </c>
      <c r="G4" s="163" t="s">
        <v>280</v>
      </c>
    </row>
    <row r="5" spans="1:9" x14ac:dyDescent="0.3">
      <c r="B5" s="218"/>
      <c r="C5" s="164"/>
      <c r="D5" s="163" t="s">
        <v>287</v>
      </c>
      <c r="E5" s="161"/>
      <c r="F5" s="162">
        <v>3</v>
      </c>
      <c r="G5" s="163" t="s">
        <v>281</v>
      </c>
    </row>
    <row r="6" spans="1:9" x14ac:dyDescent="0.3">
      <c r="B6" s="218">
        <v>2</v>
      </c>
      <c r="C6" s="166" t="s">
        <v>125</v>
      </c>
      <c r="D6" s="167"/>
      <c r="E6" s="168"/>
      <c r="F6" s="162">
        <v>4</v>
      </c>
      <c r="G6" s="163" t="s">
        <v>282</v>
      </c>
    </row>
    <row r="7" spans="1:9" x14ac:dyDescent="0.3">
      <c r="B7" s="218"/>
      <c r="C7" s="169"/>
      <c r="D7" s="170" t="s">
        <v>400</v>
      </c>
      <c r="E7" s="163" t="s">
        <v>540</v>
      </c>
      <c r="F7" s="162">
        <v>5</v>
      </c>
      <c r="G7" s="163" t="s">
        <v>283</v>
      </c>
    </row>
    <row r="8" spans="1:9" x14ac:dyDescent="0.3">
      <c r="B8" s="218">
        <v>3</v>
      </c>
      <c r="C8" s="173" t="s">
        <v>331</v>
      </c>
      <c r="D8" s="174"/>
      <c r="E8" s="175" t="s">
        <v>500</v>
      </c>
      <c r="F8" s="162">
        <v>6</v>
      </c>
      <c r="G8" s="163" t="s">
        <v>284</v>
      </c>
    </row>
    <row r="9" spans="1:9" x14ac:dyDescent="0.3">
      <c r="B9" s="218"/>
      <c r="C9" s="176" t="s">
        <v>401</v>
      </c>
      <c r="D9" s="179" t="s">
        <v>541</v>
      </c>
      <c r="E9" s="178"/>
      <c r="F9" s="162">
        <v>7</v>
      </c>
      <c r="G9" s="163" t="s">
        <v>285</v>
      </c>
    </row>
    <row r="10" spans="1:9" x14ac:dyDescent="0.3">
      <c r="B10" s="218">
        <v>4</v>
      </c>
      <c r="C10" s="179" t="s">
        <v>293</v>
      </c>
      <c r="D10" s="180" t="s">
        <v>480</v>
      </c>
      <c r="E10" s="181"/>
      <c r="F10" s="157"/>
      <c r="G10" s="165"/>
      <c r="H10" s="182"/>
    </row>
    <row r="11" spans="1:9" x14ac:dyDescent="0.3">
      <c r="B11" s="218"/>
      <c r="C11" s="173"/>
      <c r="D11" s="173"/>
      <c r="E11" s="170" t="s">
        <v>402</v>
      </c>
      <c r="F11" s="163" t="s">
        <v>540</v>
      </c>
      <c r="G11" s="184"/>
      <c r="H11" s="182"/>
    </row>
    <row r="12" spans="1:9" x14ac:dyDescent="0.3">
      <c r="B12" s="218">
        <v>5</v>
      </c>
      <c r="C12" s="173" t="s">
        <v>294</v>
      </c>
      <c r="D12" s="169"/>
      <c r="E12" s="174"/>
      <c r="F12" s="175" t="s">
        <v>542</v>
      </c>
      <c r="G12" s="224"/>
      <c r="H12" s="182"/>
    </row>
    <row r="13" spans="1:9" x14ac:dyDescent="0.3">
      <c r="B13" s="218"/>
      <c r="C13" s="176" t="s">
        <v>401</v>
      </c>
      <c r="D13" s="185" t="s">
        <v>543</v>
      </c>
      <c r="E13" s="181"/>
      <c r="F13" s="50"/>
      <c r="G13" s="224"/>
      <c r="H13" s="182"/>
    </row>
    <row r="14" spans="1:9" x14ac:dyDescent="0.3">
      <c r="B14" s="218">
        <v>6</v>
      </c>
      <c r="C14" s="179" t="s">
        <v>295</v>
      </c>
      <c r="D14" s="175" t="s">
        <v>500</v>
      </c>
      <c r="E14" s="181"/>
      <c r="F14" s="50"/>
      <c r="G14" s="224"/>
      <c r="H14" s="182"/>
    </row>
    <row r="15" spans="1:9" x14ac:dyDescent="0.3">
      <c r="B15" s="218"/>
      <c r="C15" s="173"/>
      <c r="D15" s="170" t="s">
        <v>400</v>
      </c>
      <c r="E15" s="179" t="s">
        <v>544</v>
      </c>
      <c r="F15" s="50"/>
      <c r="G15" s="224"/>
      <c r="H15" s="159"/>
    </row>
    <row r="16" spans="1:9" x14ac:dyDescent="0.3">
      <c r="B16" s="218">
        <v>7</v>
      </c>
      <c r="C16" s="173" t="s">
        <v>296</v>
      </c>
      <c r="D16" s="188"/>
      <c r="E16" s="180" t="s">
        <v>438</v>
      </c>
      <c r="F16" s="181"/>
      <c r="G16" s="224"/>
      <c r="H16" s="182"/>
    </row>
    <row r="17" spans="2:10" x14ac:dyDescent="0.3">
      <c r="B17" s="218"/>
      <c r="C17" s="176" t="s">
        <v>401</v>
      </c>
      <c r="D17" s="179" t="s">
        <v>544</v>
      </c>
      <c r="E17" s="169"/>
      <c r="F17" s="181"/>
      <c r="G17" s="225"/>
      <c r="H17" s="190"/>
      <c r="I17" s="191"/>
    </row>
    <row r="18" spans="2:10" x14ac:dyDescent="0.3">
      <c r="B18" s="218">
        <v>8</v>
      </c>
      <c r="C18" s="179" t="s">
        <v>297</v>
      </c>
      <c r="D18" s="193" t="s">
        <v>496</v>
      </c>
      <c r="E18" s="169"/>
      <c r="F18" s="170"/>
      <c r="G18" s="226"/>
      <c r="H18" s="221"/>
      <c r="I18" s="194"/>
    </row>
    <row r="19" spans="2:10" x14ac:dyDescent="0.3">
      <c r="B19" s="218"/>
      <c r="C19" s="173"/>
      <c r="D19" s="169"/>
      <c r="E19" s="169"/>
      <c r="F19" s="170" t="s">
        <v>430</v>
      </c>
      <c r="G19" s="171" t="s">
        <v>546</v>
      </c>
      <c r="H19" s="221"/>
      <c r="I19" s="194"/>
    </row>
    <row r="20" spans="2:10" x14ac:dyDescent="0.3">
      <c r="B20" s="218">
        <v>9</v>
      </c>
      <c r="C20" s="163" t="s">
        <v>291</v>
      </c>
      <c r="D20" s="169"/>
      <c r="E20" s="169"/>
      <c r="F20" s="181"/>
      <c r="G20" s="169" t="s">
        <v>480</v>
      </c>
      <c r="H20" s="221"/>
      <c r="I20" s="194"/>
    </row>
    <row r="21" spans="2:10" x14ac:dyDescent="0.3">
      <c r="B21" s="218"/>
      <c r="C21" s="164"/>
      <c r="D21" s="163" t="s">
        <v>291</v>
      </c>
      <c r="E21" s="169"/>
      <c r="F21" s="181"/>
      <c r="G21" s="186" t="s">
        <v>67</v>
      </c>
      <c r="H21" s="221"/>
      <c r="I21" s="194"/>
    </row>
    <row r="22" spans="2:10" x14ac:dyDescent="0.3">
      <c r="B22" s="218">
        <v>10</v>
      </c>
      <c r="C22" s="179" t="s">
        <v>125</v>
      </c>
      <c r="D22" s="175"/>
      <c r="E22" s="169"/>
      <c r="F22" s="181"/>
      <c r="G22" s="186"/>
      <c r="H22" s="221"/>
      <c r="I22" s="194"/>
    </row>
    <row r="23" spans="2:10" x14ac:dyDescent="0.3">
      <c r="B23" s="218"/>
      <c r="C23" s="169"/>
      <c r="D23" s="170" t="s">
        <v>400</v>
      </c>
      <c r="E23" s="163" t="s">
        <v>545</v>
      </c>
      <c r="F23" s="181"/>
      <c r="G23" s="172"/>
      <c r="H23" s="221"/>
      <c r="I23" s="194"/>
    </row>
    <row r="24" spans="2:10" x14ac:dyDescent="0.3">
      <c r="B24" s="218">
        <v>11</v>
      </c>
      <c r="C24" s="173" t="s">
        <v>330</v>
      </c>
      <c r="D24" s="174"/>
      <c r="E24" s="175" t="s">
        <v>438</v>
      </c>
      <c r="F24" s="181"/>
      <c r="G24" s="169"/>
      <c r="H24" s="221"/>
      <c r="I24" s="194"/>
    </row>
    <row r="25" spans="2:10" x14ac:dyDescent="0.3">
      <c r="B25" s="218"/>
      <c r="C25" s="176" t="s">
        <v>401</v>
      </c>
      <c r="D25" s="179" t="s">
        <v>547</v>
      </c>
      <c r="E25" s="181"/>
      <c r="F25" s="181"/>
      <c r="G25" s="169"/>
      <c r="H25" s="221"/>
      <c r="I25" s="194"/>
    </row>
    <row r="26" spans="2:10" x14ac:dyDescent="0.3">
      <c r="B26" s="218">
        <v>12</v>
      </c>
      <c r="C26" s="179" t="s">
        <v>299</v>
      </c>
      <c r="D26" s="180" t="s">
        <v>560</v>
      </c>
      <c r="E26" s="181"/>
      <c r="F26" s="181"/>
      <c r="G26" s="186"/>
      <c r="H26" s="221"/>
      <c r="I26" s="194"/>
      <c r="J26" s="173"/>
    </row>
    <row r="27" spans="2:10" x14ac:dyDescent="0.3">
      <c r="B27" s="218"/>
      <c r="C27" s="173"/>
      <c r="D27" s="169"/>
      <c r="E27" s="170" t="s">
        <v>402</v>
      </c>
      <c r="F27" s="192" t="s">
        <v>546</v>
      </c>
      <c r="G27" s="172"/>
      <c r="H27" s="221"/>
      <c r="I27" s="173"/>
    </row>
    <row r="28" spans="2:10" x14ac:dyDescent="0.3">
      <c r="B28" s="218">
        <v>13</v>
      </c>
      <c r="C28" s="173" t="s">
        <v>300</v>
      </c>
      <c r="D28" s="169"/>
      <c r="E28" s="174"/>
      <c r="F28" s="197" t="s">
        <v>491</v>
      </c>
      <c r="G28" s="198"/>
      <c r="H28" s="221"/>
      <c r="I28" s="173"/>
    </row>
    <row r="29" spans="2:10" x14ac:dyDescent="0.3">
      <c r="B29" s="218"/>
      <c r="C29" s="176" t="s">
        <v>401</v>
      </c>
      <c r="D29" s="199" t="s">
        <v>548</v>
      </c>
      <c r="E29" s="181"/>
      <c r="F29" s="172"/>
      <c r="G29" s="200"/>
      <c r="H29" s="221"/>
      <c r="I29" s="173"/>
    </row>
    <row r="30" spans="2:10" x14ac:dyDescent="0.3">
      <c r="B30" s="218">
        <v>14</v>
      </c>
      <c r="C30" s="166" t="s">
        <v>301</v>
      </c>
      <c r="D30" s="201" t="s">
        <v>411</v>
      </c>
      <c r="E30" s="178"/>
      <c r="F30" s="172"/>
      <c r="G30" s="198"/>
      <c r="H30" s="221"/>
      <c r="I30" s="173"/>
    </row>
    <row r="31" spans="2:10" x14ac:dyDescent="0.3">
      <c r="B31" s="218"/>
      <c r="C31" s="173"/>
      <c r="D31" s="170" t="s">
        <v>400</v>
      </c>
      <c r="E31" s="192" t="s">
        <v>546</v>
      </c>
      <c r="F31" s="169"/>
      <c r="G31" s="172"/>
      <c r="H31" s="221"/>
      <c r="I31" s="173"/>
    </row>
    <row r="32" spans="2:10" x14ac:dyDescent="0.3">
      <c r="B32" s="218">
        <v>15</v>
      </c>
      <c r="C32" s="173" t="s">
        <v>125</v>
      </c>
      <c r="D32" s="188"/>
      <c r="E32" s="180" t="s">
        <v>438</v>
      </c>
      <c r="F32" s="169"/>
      <c r="G32" s="169"/>
      <c r="H32" s="221"/>
      <c r="I32" s="173"/>
    </row>
    <row r="33" spans="2:9" x14ac:dyDescent="0.3">
      <c r="B33" s="218"/>
      <c r="C33" s="164"/>
      <c r="D33" s="192" t="s">
        <v>290</v>
      </c>
      <c r="E33" s="169"/>
      <c r="F33" s="169"/>
      <c r="G33" s="169"/>
      <c r="H33" s="221"/>
      <c r="I33" s="173"/>
    </row>
    <row r="34" spans="2:9" x14ac:dyDescent="0.3">
      <c r="B34" s="218">
        <v>16</v>
      </c>
      <c r="C34" s="192" t="s">
        <v>290</v>
      </c>
      <c r="D34" s="180"/>
      <c r="E34" s="169"/>
      <c r="F34" s="169"/>
      <c r="G34" s="169"/>
      <c r="H34" s="221"/>
      <c r="I34" s="173"/>
    </row>
    <row r="35" spans="2:9" x14ac:dyDescent="0.3">
      <c r="B35" s="218"/>
      <c r="C35" s="173"/>
      <c r="D35" s="169"/>
      <c r="E35" s="169"/>
      <c r="F35" s="169"/>
      <c r="G35" s="172"/>
      <c r="H35" s="221"/>
      <c r="I35" s="173"/>
    </row>
    <row r="36" spans="2:9" x14ac:dyDescent="0.3">
      <c r="B36" s="218">
        <v>17</v>
      </c>
      <c r="C36" s="163" t="s">
        <v>288</v>
      </c>
      <c r="D36" s="169"/>
      <c r="E36" s="169"/>
      <c r="F36" s="169"/>
      <c r="G36" s="160"/>
      <c r="H36" s="221"/>
      <c r="I36" s="173"/>
    </row>
    <row r="37" spans="2:9" x14ac:dyDescent="0.3">
      <c r="B37" s="218"/>
      <c r="C37" s="164"/>
      <c r="D37" s="163" t="s">
        <v>288</v>
      </c>
      <c r="E37" s="169"/>
      <c r="F37" s="169"/>
      <c r="G37" s="169"/>
      <c r="H37" s="221"/>
      <c r="I37" s="173"/>
    </row>
    <row r="38" spans="2:9" x14ac:dyDescent="0.3">
      <c r="B38" s="218">
        <v>18</v>
      </c>
      <c r="C38" s="179" t="s">
        <v>125</v>
      </c>
      <c r="D38" s="175"/>
      <c r="E38" s="169"/>
      <c r="F38" s="169"/>
      <c r="G38" s="169"/>
      <c r="H38" s="221"/>
      <c r="I38" s="173"/>
    </row>
    <row r="39" spans="2:9" x14ac:dyDescent="0.3">
      <c r="B39" s="218"/>
      <c r="C39" s="169"/>
      <c r="D39" s="170" t="s">
        <v>403</v>
      </c>
      <c r="E39" s="163" t="s">
        <v>549</v>
      </c>
      <c r="F39" s="169"/>
      <c r="G39" s="169"/>
      <c r="H39" s="221"/>
      <c r="I39" s="173"/>
    </row>
    <row r="40" spans="2:9" x14ac:dyDescent="0.3">
      <c r="B40" s="218">
        <v>19</v>
      </c>
      <c r="C40" s="173" t="s">
        <v>302</v>
      </c>
      <c r="D40" s="174"/>
      <c r="E40" s="175" t="s">
        <v>453</v>
      </c>
      <c r="F40" s="169"/>
      <c r="G40" s="169"/>
      <c r="H40" s="221"/>
      <c r="I40" s="173"/>
    </row>
    <row r="41" spans="2:9" x14ac:dyDescent="0.3">
      <c r="B41" s="218"/>
      <c r="C41" s="176" t="s">
        <v>401</v>
      </c>
      <c r="D41" s="254" t="s">
        <v>557</v>
      </c>
      <c r="E41" s="181"/>
      <c r="F41" s="169"/>
      <c r="G41" s="169"/>
      <c r="H41" s="221"/>
      <c r="I41" s="173"/>
    </row>
    <row r="42" spans="2:9" x14ac:dyDescent="0.3">
      <c r="B42" s="218">
        <v>20</v>
      </c>
      <c r="C42" s="179" t="s">
        <v>303</v>
      </c>
      <c r="D42" s="180" t="s">
        <v>412</v>
      </c>
      <c r="E42" s="181"/>
      <c r="F42" s="169"/>
      <c r="G42" s="169"/>
      <c r="H42" s="221"/>
      <c r="I42" s="173"/>
    </row>
    <row r="43" spans="2:9" x14ac:dyDescent="0.3">
      <c r="B43" s="218"/>
      <c r="C43" s="173"/>
      <c r="D43" s="169"/>
      <c r="E43" s="170" t="s">
        <v>402</v>
      </c>
      <c r="F43" s="163" t="s">
        <v>549</v>
      </c>
      <c r="G43" s="165"/>
      <c r="H43" s="221"/>
      <c r="I43" s="173"/>
    </row>
    <row r="44" spans="2:9" x14ac:dyDescent="0.3">
      <c r="B44" s="218">
        <v>21</v>
      </c>
      <c r="C44" s="173" t="s">
        <v>298</v>
      </c>
      <c r="D44" s="169"/>
      <c r="E44" s="174"/>
      <c r="F44" s="175" t="s">
        <v>481</v>
      </c>
      <c r="G44" s="224"/>
      <c r="H44" s="221"/>
      <c r="I44" s="173"/>
    </row>
    <row r="45" spans="2:9" x14ac:dyDescent="0.3">
      <c r="B45" s="218"/>
      <c r="C45" s="176" t="s">
        <v>404</v>
      </c>
      <c r="D45" s="166" t="s">
        <v>558</v>
      </c>
      <c r="E45" s="169"/>
      <c r="F45" s="229"/>
      <c r="G45" s="224"/>
      <c r="H45" s="221"/>
      <c r="I45" s="173"/>
    </row>
    <row r="46" spans="2:9" x14ac:dyDescent="0.3">
      <c r="B46" s="218">
        <v>22</v>
      </c>
      <c r="C46" s="179" t="s">
        <v>304</v>
      </c>
      <c r="D46" s="175" t="s">
        <v>412</v>
      </c>
      <c r="E46" s="181"/>
      <c r="F46" s="50"/>
      <c r="G46" s="224"/>
      <c r="H46" s="221"/>
      <c r="I46" s="173"/>
    </row>
    <row r="47" spans="2:9" x14ac:dyDescent="0.3">
      <c r="B47" s="218"/>
      <c r="C47" s="173"/>
      <c r="D47" s="170" t="s">
        <v>403</v>
      </c>
      <c r="E47" s="179" t="s">
        <v>553</v>
      </c>
      <c r="F47" s="50"/>
      <c r="G47" s="224"/>
      <c r="H47" s="221"/>
      <c r="I47" s="173"/>
    </row>
    <row r="48" spans="2:9" x14ac:dyDescent="0.3">
      <c r="B48" s="218">
        <v>23</v>
      </c>
      <c r="C48" s="173" t="s">
        <v>305</v>
      </c>
      <c r="D48" s="174"/>
      <c r="E48" s="180" t="s">
        <v>443</v>
      </c>
      <c r="F48" s="181"/>
      <c r="G48" s="225"/>
      <c r="H48" s="221"/>
      <c r="I48" s="173"/>
    </row>
    <row r="49" spans="2:9" x14ac:dyDescent="0.3">
      <c r="B49" s="218"/>
      <c r="C49" s="176" t="s">
        <v>404</v>
      </c>
      <c r="D49" s="179" t="s">
        <v>553</v>
      </c>
      <c r="E49" s="169"/>
      <c r="F49" s="181"/>
      <c r="G49" s="226"/>
      <c r="H49" s="221"/>
      <c r="I49" s="173"/>
    </row>
    <row r="50" spans="2:9" x14ac:dyDescent="0.3">
      <c r="B50" s="218">
        <v>24</v>
      </c>
      <c r="C50" s="192" t="s">
        <v>292</v>
      </c>
      <c r="D50" s="180" t="s">
        <v>556</v>
      </c>
      <c r="E50" s="169"/>
      <c r="F50" s="170"/>
      <c r="G50" s="226"/>
      <c r="H50" s="221"/>
      <c r="I50" s="173"/>
    </row>
    <row r="51" spans="2:9" x14ac:dyDescent="0.3">
      <c r="B51" s="218"/>
      <c r="C51" s="173"/>
      <c r="D51" s="169"/>
      <c r="E51" s="169"/>
      <c r="F51" s="170" t="s">
        <v>430</v>
      </c>
      <c r="G51" s="250" t="s">
        <v>549</v>
      </c>
      <c r="H51" s="221"/>
      <c r="I51" s="173"/>
    </row>
    <row r="52" spans="2:9" x14ac:dyDescent="0.3">
      <c r="B52" s="218">
        <v>25</v>
      </c>
      <c r="C52" s="163" t="s">
        <v>405</v>
      </c>
      <c r="D52" s="169"/>
      <c r="E52" s="169"/>
      <c r="F52" s="174"/>
      <c r="G52" s="173" t="s">
        <v>500</v>
      </c>
      <c r="H52" s="196"/>
      <c r="I52" s="173"/>
    </row>
    <row r="53" spans="2:9" x14ac:dyDescent="0.3">
      <c r="B53" s="218"/>
      <c r="C53" s="176" t="s">
        <v>404</v>
      </c>
      <c r="D53" s="163" t="s">
        <v>552</v>
      </c>
      <c r="E53" s="169"/>
      <c r="F53" s="181"/>
      <c r="G53" s="203" t="s">
        <v>66</v>
      </c>
      <c r="H53" s="173"/>
      <c r="I53" s="173"/>
    </row>
    <row r="54" spans="2:9" x14ac:dyDescent="0.3">
      <c r="B54" s="218">
        <v>26</v>
      </c>
      <c r="C54" s="179" t="s">
        <v>306</v>
      </c>
      <c r="D54" s="175" t="s">
        <v>429</v>
      </c>
      <c r="E54" s="169"/>
      <c r="F54" s="181"/>
      <c r="G54" s="204"/>
      <c r="H54" s="169"/>
      <c r="I54" s="173"/>
    </row>
    <row r="55" spans="2:9" x14ac:dyDescent="0.3">
      <c r="B55" s="218"/>
      <c r="C55" s="169"/>
      <c r="D55" s="170" t="s">
        <v>403</v>
      </c>
      <c r="E55" s="163" t="s">
        <v>552</v>
      </c>
      <c r="F55" s="181"/>
      <c r="G55" s="205"/>
      <c r="H55" s="169"/>
      <c r="I55" s="173"/>
    </row>
    <row r="56" spans="2:9" x14ac:dyDescent="0.3">
      <c r="B56" s="218">
        <v>27</v>
      </c>
      <c r="C56" s="173" t="s">
        <v>307</v>
      </c>
      <c r="D56" s="174"/>
      <c r="E56" s="175" t="s">
        <v>458</v>
      </c>
      <c r="F56" s="181"/>
      <c r="G56" s="206"/>
      <c r="H56" s="207"/>
      <c r="I56" s="191"/>
    </row>
    <row r="57" spans="2:9" x14ac:dyDescent="0.3">
      <c r="B57" s="218"/>
      <c r="C57" s="176" t="s">
        <v>404</v>
      </c>
      <c r="D57" s="179" t="s">
        <v>554</v>
      </c>
      <c r="E57" s="181"/>
      <c r="F57" s="181"/>
      <c r="G57" s="172"/>
      <c r="H57" s="208"/>
      <c r="I57" s="191"/>
    </row>
    <row r="58" spans="2:9" x14ac:dyDescent="0.3">
      <c r="B58" s="218">
        <v>28</v>
      </c>
      <c r="C58" s="179" t="s">
        <v>308</v>
      </c>
      <c r="D58" s="209" t="s">
        <v>460</v>
      </c>
      <c r="E58" s="181"/>
      <c r="F58" s="181"/>
      <c r="G58" s="206"/>
      <c r="H58" s="210"/>
      <c r="I58" s="191"/>
    </row>
    <row r="59" spans="2:9" x14ac:dyDescent="0.3">
      <c r="B59" s="218"/>
      <c r="C59" s="173"/>
      <c r="D59" s="169"/>
      <c r="E59" s="170" t="s">
        <v>402</v>
      </c>
      <c r="F59" s="192" t="s">
        <v>550</v>
      </c>
      <c r="G59" s="206"/>
      <c r="H59" s="210"/>
      <c r="I59" s="191"/>
    </row>
    <row r="60" spans="2:9" x14ac:dyDescent="0.3">
      <c r="B60" s="218">
        <v>29</v>
      </c>
      <c r="C60" s="173" t="s">
        <v>309</v>
      </c>
      <c r="D60" s="173"/>
      <c r="E60" s="174"/>
      <c r="F60" s="180" t="s">
        <v>559</v>
      </c>
      <c r="G60" s="206"/>
      <c r="H60" s="207"/>
      <c r="I60" s="191"/>
    </row>
    <row r="61" spans="2:9" x14ac:dyDescent="0.3">
      <c r="B61" s="218"/>
      <c r="C61" s="176" t="s">
        <v>404</v>
      </c>
      <c r="D61" s="166" t="s">
        <v>555</v>
      </c>
      <c r="E61" s="169"/>
      <c r="F61" s="203"/>
      <c r="G61" s="210"/>
      <c r="H61" s="173"/>
      <c r="I61" s="191"/>
    </row>
    <row r="62" spans="2:9" x14ac:dyDescent="0.3">
      <c r="B62" s="218">
        <v>30</v>
      </c>
      <c r="C62" s="179" t="s">
        <v>310</v>
      </c>
      <c r="D62" s="175" t="s">
        <v>453</v>
      </c>
      <c r="E62" s="169"/>
      <c r="F62" s="203"/>
      <c r="G62" s="161"/>
      <c r="H62" s="160"/>
      <c r="I62" s="191"/>
    </row>
    <row r="63" spans="2:9" x14ac:dyDescent="0.3">
      <c r="B63" s="218"/>
      <c r="C63" s="173"/>
      <c r="D63" s="170" t="s">
        <v>403</v>
      </c>
      <c r="E63" s="192" t="s">
        <v>550</v>
      </c>
      <c r="F63" s="211"/>
      <c r="G63" s="161"/>
      <c r="H63" s="160"/>
      <c r="I63" s="191"/>
    </row>
    <row r="64" spans="2:9" x14ac:dyDescent="0.3">
      <c r="B64" s="218">
        <v>31</v>
      </c>
      <c r="C64" s="173" t="s">
        <v>125</v>
      </c>
      <c r="D64" s="212"/>
      <c r="E64" s="180" t="s">
        <v>551</v>
      </c>
      <c r="F64" s="206"/>
      <c r="G64" s="161"/>
      <c r="H64" s="213"/>
      <c r="I64" s="191"/>
    </row>
    <row r="65" spans="1:9" x14ac:dyDescent="0.3">
      <c r="B65" s="218"/>
      <c r="C65" s="164"/>
      <c r="D65" s="192" t="s">
        <v>289</v>
      </c>
      <c r="E65" s="169"/>
      <c r="F65" s="206"/>
      <c r="G65" s="172"/>
      <c r="H65" s="186"/>
      <c r="I65" s="191"/>
    </row>
    <row r="66" spans="1:9" x14ac:dyDescent="0.3">
      <c r="B66" s="218">
        <v>32</v>
      </c>
      <c r="C66" s="192" t="s">
        <v>289</v>
      </c>
      <c r="D66" s="214"/>
      <c r="E66" s="169"/>
      <c r="F66" s="206"/>
      <c r="G66" s="190"/>
      <c r="H66" s="190"/>
      <c r="I66" s="191"/>
    </row>
    <row r="67" spans="1:9" x14ac:dyDescent="0.35">
      <c r="B67" s="218"/>
      <c r="C67" s="173"/>
      <c r="D67" s="173"/>
      <c r="E67" s="84" t="s">
        <v>2</v>
      </c>
      <c r="F67" s="85" t="s">
        <v>88</v>
      </c>
      <c r="G67" s="85"/>
      <c r="I67" s="215"/>
    </row>
    <row r="68" spans="1:9" x14ac:dyDescent="0.35">
      <c r="B68" s="219"/>
      <c r="C68" s="191"/>
      <c r="D68" s="191"/>
      <c r="E68" s="84" t="s">
        <v>3</v>
      </c>
      <c r="F68" s="85" t="s">
        <v>101</v>
      </c>
      <c r="G68" s="85"/>
      <c r="I68" s="215"/>
    </row>
    <row r="69" spans="1:9" x14ac:dyDescent="0.35">
      <c r="A69" s="256" t="s">
        <v>1</v>
      </c>
      <c r="B69" s="256"/>
      <c r="C69" s="256"/>
      <c r="D69" s="256"/>
      <c r="E69" s="18" t="s">
        <v>4</v>
      </c>
      <c r="F69" s="223" t="s">
        <v>343</v>
      </c>
      <c r="G69" s="85"/>
      <c r="I69" s="215"/>
    </row>
    <row r="70" spans="1:9" ht="18.75" customHeight="1" x14ac:dyDescent="0.35">
      <c r="A70" s="257" t="s">
        <v>65</v>
      </c>
      <c r="B70" s="257"/>
      <c r="C70" s="257"/>
      <c r="D70" s="257"/>
      <c r="E70" s="18" t="s">
        <v>5</v>
      </c>
      <c r="F70" s="85" t="s">
        <v>87</v>
      </c>
      <c r="G70" s="85"/>
      <c r="I70" s="215"/>
    </row>
    <row r="71" spans="1:9" x14ac:dyDescent="0.35">
      <c r="A71" s="257"/>
      <c r="B71" s="257"/>
      <c r="C71" s="257"/>
      <c r="D71" s="257"/>
      <c r="E71" s="20" t="s">
        <v>7</v>
      </c>
      <c r="F71" s="85" t="s">
        <v>8</v>
      </c>
      <c r="G71" s="85"/>
      <c r="I71" s="215"/>
    </row>
    <row r="72" spans="1:9" x14ac:dyDescent="0.35">
      <c r="A72" s="257"/>
      <c r="B72" s="257"/>
      <c r="C72" s="257"/>
      <c r="D72" s="257"/>
      <c r="E72" s="92" t="s">
        <v>10</v>
      </c>
      <c r="F72" s="85" t="s">
        <v>11</v>
      </c>
      <c r="G72" s="85"/>
      <c r="I72" s="215"/>
    </row>
    <row r="73" spans="1:9" x14ac:dyDescent="0.35">
      <c r="A73" s="216"/>
      <c r="B73" s="216"/>
      <c r="C73" s="216"/>
      <c r="E73" s="20" t="s">
        <v>13</v>
      </c>
      <c r="F73" s="85" t="s">
        <v>420</v>
      </c>
      <c r="G73" s="85"/>
      <c r="I73" s="215"/>
    </row>
    <row r="74" spans="1:9" x14ac:dyDescent="0.35">
      <c r="A74" s="216"/>
      <c r="B74" s="216"/>
      <c r="C74" s="216"/>
      <c r="E74" s="20" t="s">
        <v>14</v>
      </c>
      <c r="F74" s="85" t="s">
        <v>15</v>
      </c>
      <c r="G74" s="85"/>
      <c r="I74" s="215"/>
    </row>
    <row r="75" spans="1:9" x14ac:dyDescent="0.3">
      <c r="I75" s="215"/>
    </row>
  </sheetData>
  <mergeCells count="3">
    <mergeCell ref="A1:H1"/>
    <mergeCell ref="A69:D69"/>
    <mergeCell ref="A70:D72"/>
  </mergeCells>
  <printOptions horizontalCentered="1" verticalCentered="1"/>
  <pageMargins left="0.39370078740157483" right="0.39370078740157483" top="0.39370078740157483" bottom="0.39370078740157483" header="0" footer="0"/>
  <pageSetup paperSize="9" scale="4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30089-87C5-4F8D-B42C-24450B836F61}">
  <sheetPr>
    <tabColor rgb="FFFF0000"/>
    <pageSetUpPr fitToPage="1"/>
  </sheetPr>
  <dimension ref="A1:F30"/>
  <sheetViews>
    <sheetView showGridLines="0" view="pageBreakPreview" zoomScale="60" zoomScaleNormal="77" workbookViewId="0">
      <selection activeCell="B17" sqref="B17"/>
    </sheetView>
  </sheetViews>
  <sheetFormatPr baseColWidth="10" defaultColWidth="10.5546875" defaultRowHeight="18" x14ac:dyDescent="0.35"/>
  <cols>
    <col min="1" max="1" width="2.6640625" style="4" customWidth="1"/>
    <col min="2" max="2" width="35" style="4" customWidth="1"/>
    <col min="3" max="3" width="33.109375" style="4" customWidth="1"/>
    <col min="4" max="4" width="32.5546875" style="27" customWidth="1"/>
    <col min="5" max="5" width="36" style="4" customWidth="1"/>
    <col min="6" max="6" width="34.664062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00"/>
      <c r="E1" s="1"/>
      <c r="F1" s="28"/>
    </row>
    <row r="2" spans="1:6" x14ac:dyDescent="0.35">
      <c r="A2" s="3"/>
      <c r="B2" s="262" t="s">
        <v>0</v>
      </c>
      <c r="C2" s="262"/>
      <c r="D2" s="262"/>
      <c r="E2" s="262"/>
      <c r="F2" s="262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1">
        <v>4</v>
      </c>
    </row>
    <row r="4" spans="1:6" x14ac:dyDescent="0.35">
      <c r="A4" s="3"/>
      <c r="B4" s="263"/>
      <c r="C4" s="7"/>
      <c r="D4" s="102"/>
      <c r="E4" s="103"/>
      <c r="F4" s="7"/>
    </row>
    <row r="5" spans="1:6" x14ac:dyDescent="0.35">
      <c r="A5" s="3"/>
      <c r="B5" s="264"/>
      <c r="C5" s="8" t="s">
        <v>273</v>
      </c>
      <c r="D5" s="8" t="s">
        <v>274</v>
      </c>
      <c r="E5" s="61" t="s">
        <v>275</v>
      </c>
      <c r="F5" s="104" t="s">
        <v>282</v>
      </c>
    </row>
    <row r="6" spans="1:6" ht="18.600000000000001" thickBot="1" x14ac:dyDescent="0.4">
      <c r="A6" s="3"/>
      <c r="B6" s="265"/>
      <c r="C6" s="12"/>
      <c r="D6" s="105"/>
      <c r="E6" s="14"/>
      <c r="F6" s="9" t="s">
        <v>67</v>
      </c>
    </row>
    <row r="7" spans="1:6" x14ac:dyDescent="0.35">
      <c r="A7" s="3"/>
      <c r="B7" s="10"/>
      <c r="C7" s="266"/>
      <c r="D7" s="106"/>
      <c r="E7" s="107"/>
      <c r="F7" s="108"/>
    </row>
    <row r="8" spans="1:6" x14ac:dyDescent="0.35">
      <c r="A8" s="11">
        <v>1</v>
      </c>
      <c r="B8" s="8" t="str">
        <f>+C5</f>
        <v>MONTERO VALENTINA</v>
      </c>
      <c r="C8" s="267"/>
      <c r="D8" s="109" t="s">
        <v>373</v>
      </c>
      <c r="E8" s="110" t="s">
        <v>372</v>
      </c>
      <c r="F8" s="110" t="s">
        <v>371</v>
      </c>
    </row>
    <row r="9" spans="1:6" ht="18.600000000000001" thickBot="1" x14ac:dyDescent="0.4">
      <c r="A9" s="11"/>
      <c r="B9" s="9"/>
      <c r="C9" s="268"/>
      <c r="D9" s="111"/>
      <c r="E9" s="13"/>
      <c r="F9" s="13"/>
    </row>
    <row r="10" spans="1:6" x14ac:dyDescent="0.35">
      <c r="A10" s="11"/>
      <c r="B10" s="10"/>
      <c r="C10" s="112"/>
      <c r="D10" s="269"/>
      <c r="E10" s="107"/>
      <c r="F10" s="113"/>
    </row>
    <row r="11" spans="1:6" x14ac:dyDescent="0.35">
      <c r="A11" s="11">
        <v>2</v>
      </c>
      <c r="B11" s="8" t="str">
        <f>+D5</f>
        <v>MONTERO ISABELLA</v>
      </c>
      <c r="C11" s="110" t="str">
        <f>+D8</f>
        <v>15/2 7AM.</v>
      </c>
      <c r="D11" s="270"/>
      <c r="E11" s="110" t="s">
        <v>371</v>
      </c>
      <c r="F11" s="110" t="s">
        <v>372</v>
      </c>
    </row>
    <row r="12" spans="1:6" ht="18.600000000000001" thickBot="1" x14ac:dyDescent="0.4">
      <c r="A12" s="11"/>
      <c r="B12" s="9"/>
      <c r="C12" s="13"/>
      <c r="D12" s="271"/>
      <c r="E12" s="13"/>
      <c r="F12" s="13"/>
    </row>
    <row r="13" spans="1:6" x14ac:dyDescent="0.35">
      <c r="A13" s="11"/>
      <c r="B13" s="10"/>
      <c r="C13" s="107"/>
      <c r="D13" s="108"/>
      <c r="E13" s="272"/>
      <c r="F13" s="113"/>
    </row>
    <row r="14" spans="1:6" x14ac:dyDescent="0.35">
      <c r="A14" s="11">
        <v>3</v>
      </c>
      <c r="B14" s="104" t="str">
        <f>+E5</f>
        <v>ORTIZ BELEN</v>
      </c>
      <c r="C14" s="110" t="str">
        <f>+E8</f>
        <v>14/2 11:30AM.</v>
      </c>
      <c r="D14" s="110" t="str">
        <f>+E11</f>
        <v>14/2 8:30AM.</v>
      </c>
      <c r="E14" s="273"/>
      <c r="F14" s="109" t="s">
        <v>373</v>
      </c>
    </row>
    <row r="15" spans="1:6" ht="18.600000000000001" thickBot="1" x14ac:dyDescent="0.4">
      <c r="A15" s="3"/>
      <c r="B15" s="9"/>
      <c r="C15" s="13"/>
      <c r="D15" s="13"/>
      <c r="E15" s="274"/>
      <c r="F15" s="13"/>
    </row>
    <row r="16" spans="1:6" x14ac:dyDescent="0.35">
      <c r="A16" s="3"/>
      <c r="B16" s="10"/>
      <c r="C16" s="107"/>
      <c r="D16" s="113"/>
      <c r="E16" s="113"/>
      <c r="F16" s="272"/>
    </row>
    <row r="17" spans="1:6" x14ac:dyDescent="0.35">
      <c r="A17" s="11">
        <v>4</v>
      </c>
      <c r="B17" s="104" t="s">
        <v>282</v>
      </c>
      <c r="C17" s="110" t="str">
        <f>+F8</f>
        <v>14/2 8:30AM.</v>
      </c>
      <c r="D17" s="110" t="str">
        <f>+F11</f>
        <v>14/2 11:30AM.</v>
      </c>
      <c r="E17" s="110" t="str">
        <f>+F14</f>
        <v>15/2 7AM.</v>
      </c>
      <c r="F17" s="273"/>
    </row>
    <row r="18" spans="1:6" ht="18.600000000000001" thickBot="1" x14ac:dyDescent="0.4">
      <c r="A18" s="3"/>
      <c r="B18" s="9" t="str">
        <f>+F6</f>
        <v>CLASIFICADA A</v>
      </c>
      <c r="C18" s="13"/>
      <c r="D18" s="13"/>
      <c r="E18" s="13"/>
      <c r="F18" s="274"/>
    </row>
    <row r="19" spans="1:6" x14ac:dyDescent="0.35">
      <c r="A19" s="3"/>
      <c r="D19" s="114"/>
    </row>
    <row r="20" spans="1:6" x14ac:dyDescent="0.35">
      <c r="A20" s="3"/>
      <c r="D20" s="114"/>
    </row>
    <row r="21" spans="1:6" x14ac:dyDescent="0.35">
      <c r="A21" s="3"/>
      <c r="B21" s="15" t="s">
        <v>33</v>
      </c>
      <c r="D21" s="114"/>
    </row>
    <row r="22" spans="1:6" x14ac:dyDescent="0.35">
      <c r="A22" s="3"/>
      <c r="B22" s="11"/>
      <c r="C22" s="3"/>
      <c r="D22" s="115"/>
      <c r="E22" s="3"/>
      <c r="F22" s="23"/>
    </row>
    <row r="23" spans="1:6" x14ac:dyDescent="0.35">
      <c r="A23" s="3"/>
      <c r="B23" s="16" t="s">
        <v>1</v>
      </c>
      <c r="C23" s="3"/>
      <c r="D23" s="116" t="s">
        <v>2</v>
      </c>
      <c r="E23" s="259" t="s">
        <v>88</v>
      </c>
      <c r="F23" s="259"/>
    </row>
    <row r="24" spans="1:6" x14ac:dyDescent="0.35">
      <c r="A24" s="3"/>
      <c r="B24" s="11" t="s">
        <v>85</v>
      </c>
      <c r="C24" s="3"/>
      <c r="D24" s="117" t="s">
        <v>3</v>
      </c>
      <c r="E24" s="86" t="s">
        <v>100</v>
      </c>
      <c r="F24" s="87"/>
    </row>
    <row r="25" spans="1:6" ht="18" customHeight="1" x14ac:dyDescent="0.35">
      <c r="A25" s="3"/>
      <c r="B25" s="260" t="s">
        <v>34</v>
      </c>
      <c r="C25" s="260"/>
      <c r="D25" s="18" t="s">
        <v>4</v>
      </c>
      <c r="E25" s="89" t="s">
        <v>362</v>
      </c>
      <c r="F25" s="87"/>
    </row>
    <row r="26" spans="1:6" x14ac:dyDescent="0.35">
      <c r="B26" s="260"/>
      <c r="C26" s="260"/>
      <c r="D26" s="18" t="s">
        <v>5</v>
      </c>
      <c r="E26" s="19" t="s">
        <v>87</v>
      </c>
      <c r="F26" s="87"/>
    </row>
    <row r="27" spans="1:6" x14ac:dyDescent="0.35">
      <c r="B27" s="261" t="s">
        <v>6</v>
      </c>
      <c r="C27" s="261"/>
      <c r="D27" s="20" t="s">
        <v>7</v>
      </c>
      <c r="E27" s="21" t="s">
        <v>8</v>
      </c>
      <c r="F27" s="91"/>
    </row>
    <row r="28" spans="1:6" x14ac:dyDescent="0.35">
      <c r="B28" s="22" t="s">
        <v>9</v>
      </c>
      <c r="C28" s="23"/>
      <c r="D28" s="92" t="s">
        <v>10</v>
      </c>
      <c r="E28" s="24" t="s">
        <v>11</v>
      </c>
      <c r="F28" s="87"/>
    </row>
    <row r="29" spans="1:6" x14ac:dyDescent="0.35">
      <c r="B29" s="22" t="s">
        <v>12</v>
      </c>
      <c r="C29" s="23"/>
      <c r="D29" s="20" t="s">
        <v>13</v>
      </c>
      <c r="E29" s="258" t="s">
        <v>420</v>
      </c>
      <c r="F29" s="258"/>
    </row>
    <row r="30" spans="1:6" x14ac:dyDescent="0.35">
      <c r="D30" s="20" t="s">
        <v>14</v>
      </c>
      <c r="E30" s="26" t="s">
        <v>15</v>
      </c>
      <c r="F30" s="118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7E22A-A168-4967-B1CE-79F81D405B18}">
  <sheetPr>
    <tabColor rgb="FFFF0000"/>
    <pageSetUpPr fitToPage="1"/>
  </sheetPr>
  <dimension ref="A1:F30"/>
  <sheetViews>
    <sheetView showGridLines="0" view="pageBreakPreview" topLeftCell="B1" zoomScale="50" zoomScaleNormal="54" zoomScaleSheetLayoutView="50" workbookViewId="0">
      <selection activeCell="B17" sqref="B17"/>
    </sheetView>
  </sheetViews>
  <sheetFormatPr baseColWidth="10" defaultColWidth="10.5546875" defaultRowHeight="18" x14ac:dyDescent="0.35"/>
  <cols>
    <col min="1" max="1" width="2.6640625" style="4" bestFit="1" customWidth="1"/>
    <col min="2" max="3" width="37.5546875" style="4" customWidth="1"/>
    <col min="4" max="4" width="37.5546875" style="27" customWidth="1"/>
    <col min="5" max="6" width="37.5546875" style="4" customWidth="1"/>
    <col min="7" max="7" width="11.44140625" style="4" customWidth="1"/>
    <col min="8" max="255" width="10.5546875" style="4"/>
    <col min="256" max="256" width="4.88671875" style="4" customWidth="1"/>
    <col min="257" max="257" width="22.88671875" style="4" customWidth="1"/>
    <col min="258" max="258" width="22.5546875" style="4" customWidth="1"/>
    <col min="259" max="260" width="23" style="4" customWidth="1"/>
    <col min="261" max="261" width="22.88671875" style="4" customWidth="1"/>
    <col min="262" max="511" width="10.5546875" style="4"/>
    <col min="512" max="512" width="4.88671875" style="4" customWidth="1"/>
    <col min="513" max="513" width="22.88671875" style="4" customWidth="1"/>
    <col min="514" max="514" width="22.5546875" style="4" customWidth="1"/>
    <col min="515" max="516" width="23" style="4" customWidth="1"/>
    <col min="517" max="517" width="22.88671875" style="4" customWidth="1"/>
    <col min="518" max="767" width="10.5546875" style="4"/>
    <col min="768" max="768" width="4.88671875" style="4" customWidth="1"/>
    <col min="769" max="769" width="22.88671875" style="4" customWidth="1"/>
    <col min="770" max="770" width="22.5546875" style="4" customWidth="1"/>
    <col min="771" max="772" width="23" style="4" customWidth="1"/>
    <col min="773" max="773" width="22.88671875" style="4" customWidth="1"/>
    <col min="774" max="1023" width="10.5546875" style="4"/>
    <col min="1024" max="1024" width="4.88671875" style="4" customWidth="1"/>
    <col min="1025" max="1025" width="22.88671875" style="4" customWidth="1"/>
    <col min="1026" max="1026" width="22.5546875" style="4" customWidth="1"/>
    <col min="1027" max="1028" width="23" style="4" customWidth="1"/>
    <col min="1029" max="1029" width="22.88671875" style="4" customWidth="1"/>
    <col min="1030" max="1279" width="10.5546875" style="4"/>
    <col min="1280" max="1280" width="4.88671875" style="4" customWidth="1"/>
    <col min="1281" max="1281" width="22.88671875" style="4" customWidth="1"/>
    <col min="1282" max="1282" width="22.5546875" style="4" customWidth="1"/>
    <col min="1283" max="1284" width="23" style="4" customWidth="1"/>
    <col min="1285" max="1285" width="22.88671875" style="4" customWidth="1"/>
    <col min="1286" max="1535" width="10.5546875" style="4"/>
    <col min="1536" max="1536" width="4.88671875" style="4" customWidth="1"/>
    <col min="1537" max="1537" width="22.88671875" style="4" customWidth="1"/>
    <col min="1538" max="1538" width="22.5546875" style="4" customWidth="1"/>
    <col min="1539" max="1540" width="23" style="4" customWidth="1"/>
    <col min="1541" max="1541" width="22.88671875" style="4" customWidth="1"/>
    <col min="1542" max="1791" width="10.5546875" style="4"/>
    <col min="1792" max="1792" width="4.88671875" style="4" customWidth="1"/>
    <col min="1793" max="1793" width="22.88671875" style="4" customWidth="1"/>
    <col min="1794" max="1794" width="22.5546875" style="4" customWidth="1"/>
    <col min="1795" max="1796" width="23" style="4" customWidth="1"/>
    <col min="1797" max="1797" width="22.88671875" style="4" customWidth="1"/>
    <col min="1798" max="2047" width="10.5546875" style="4"/>
    <col min="2048" max="2048" width="4.88671875" style="4" customWidth="1"/>
    <col min="2049" max="2049" width="22.88671875" style="4" customWidth="1"/>
    <col min="2050" max="2050" width="22.5546875" style="4" customWidth="1"/>
    <col min="2051" max="2052" width="23" style="4" customWidth="1"/>
    <col min="2053" max="2053" width="22.88671875" style="4" customWidth="1"/>
    <col min="2054" max="2303" width="10.5546875" style="4"/>
    <col min="2304" max="2304" width="4.88671875" style="4" customWidth="1"/>
    <col min="2305" max="2305" width="22.88671875" style="4" customWidth="1"/>
    <col min="2306" max="2306" width="22.5546875" style="4" customWidth="1"/>
    <col min="2307" max="2308" width="23" style="4" customWidth="1"/>
    <col min="2309" max="2309" width="22.88671875" style="4" customWidth="1"/>
    <col min="2310" max="2559" width="10.5546875" style="4"/>
    <col min="2560" max="2560" width="4.88671875" style="4" customWidth="1"/>
    <col min="2561" max="2561" width="22.88671875" style="4" customWidth="1"/>
    <col min="2562" max="2562" width="22.5546875" style="4" customWidth="1"/>
    <col min="2563" max="2564" width="23" style="4" customWidth="1"/>
    <col min="2565" max="2565" width="22.88671875" style="4" customWidth="1"/>
    <col min="2566" max="2815" width="10.5546875" style="4"/>
    <col min="2816" max="2816" width="4.88671875" style="4" customWidth="1"/>
    <col min="2817" max="2817" width="22.88671875" style="4" customWidth="1"/>
    <col min="2818" max="2818" width="22.5546875" style="4" customWidth="1"/>
    <col min="2819" max="2820" width="23" style="4" customWidth="1"/>
    <col min="2821" max="2821" width="22.88671875" style="4" customWidth="1"/>
    <col min="2822" max="3071" width="10.5546875" style="4"/>
    <col min="3072" max="3072" width="4.88671875" style="4" customWidth="1"/>
    <col min="3073" max="3073" width="22.88671875" style="4" customWidth="1"/>
    <col min="3074" max="3074" width="22.5546875" style="4" customWidth="1"/>
    <col min="3075" max="3076" width="23" style="4" customWidth="1"/>
    <col min="3077" max="3077" width="22.88671875" style="4" customWidth="1"/>
    <col min="3078" max="3327" width="10.5546875" style="4"/>
    <col min="3328" max="3328" width="4.88671875" style="4" customWidth="1"/>
    <col min="3329" max="3329" width="22.88671875" style="4" customWidth="1"/>
    <col min="3330" max="3330" width="22.5546875" style="4" customWidth="1"/>
    <col min="3331" max="3332" width="23" style="4" customWidth="1"/>
    <col min="3333" max="3333" width="22.88671875" style="4" customWidth="1"/>
    <col min="3334" max="3583" width="10.5546875" style="4"/>
    <col min="3584" max="3584" width="4.88671875" style="4" customWidth="1"/>
    <col min="3585" max="3585" width="22.88671875" style="4" customWidth="1"/>
    <col min="3586" max="3586" width="22.5546875" style="4" customWidth="1"/>
    <col min="3587" max="3588" width="23" style="4" customWidth="1"/>
    <col min="3589" max="3589" width="22.88671875" style="4" customWidth="1"/>
    <col min="3590" max="3839" width="10.5546875" style="4"/>
    <col min="3840" max="3840" width="4.88671875" style="4" customWidth="1"/>
    <col min="3841" max="3841" width="22.88671875" style="4" customWidth="1"/>
    <col min="3842" max="3842" width="22.5546875" style="4" customWidth="1"/>
    <col min="3843" max="3844" width="23" style="4" customWidth="1"/>
    <col min="3845" max="3845" width="22.88671875" style="4" customWidth="1"/>
    <col min="3846" max="4095" width="10.5546875" style="4"/>
    <col min="4096" max="4096" width="4.88671875" style="4" customWidth="1"/>
    <col min="4097" max="4097" width="22.88671875" style="4" customWidth="1"/>
    <col min="4098" max="4098" width="22.5546875" style="4" customWidth="1"/>
    <col min="4099" max="4100" width="23" style="4" customWidth="1"/>
    <col min="4101" max="4101" width="22.88671875" style="4" customWidth="1"/>
    <col min="4102" max="4351" width="10.5546875" style="4"/>
    <col min="4352" max="4352" width="4.88671875" style="4" customWidth="1"/>
    <col min="4353" max="4353" width="22.88671875" style="4" customWidth="1"/>
    <col min="4354" max="4354" width="22.5546875" style="4" customWidth="1"/>
    <col min="4355" max="4356" width="23" style="4" customWidth="1"/>
    <col min="4357" max="4357" width="22.88671875" style="4" customWidth="1"/>
    <col min="4358" max="4607" width="10.5546875" style="4"/>
    <col min="4608" max="4608" width="4.88671875" style="4" customWidth="1"/>
    <col min="4609" max="4609" width="22.88671875" style="4" customWidth="1"/>
    <col min="4610" max="4610" width="22.5546875" style="4" customWidth="1"/>
    <col min="4611" max="4612" width="23" style="4" customWidth="1"/>
    <col min="4613" max="4613" width="22.88671875" style="4" customWidth="1"/>
    <col min="4614" max="4863" width="10.5546875" style="4"/>
    <col min="4864" max="4864" width="4.88671875" style="4" customWidth="1"/>
    <col min="4865" max="4865" width="22.88671875" style="4" customWidth="1"/>
    <col min="4866" max="4866" width="22.5546875" style="4" customWidth="1"/>
    <col min="4867" max="4868" width="23" style="4" customWidth="1"/>
    <col min="4869" max="4869" width="22.88671875" style="4" customWidth="1"/>
    <col min="4870" max="5119" width="10.5546875" style="4"/>
    <col min="5120" max="5120" width="4.88671875" style="4" customWidth="1"/>
    <col min="5121" max="5121" width="22.88671875" style="4" customWidth="1"/>
    <col min="5122" max="5122" width="22.5546875" style="4" customWidth="1"/>
    <col min="5123" max="5124" width="23" style="4" customWidth="1"/>
    <col min="5125" max="5125" width="22.88671875" style="4" customWidth="1"/>
    <col min="5126" max="5375" width="10.5546875" style="4"/>
    <col min="5376" max="5376" width="4.88671875" style="4" customWidth="1"/>
    <col min="5377" max="5377" width="22.88671875" style="4" customWidth="1"/>
    <col min="5378" max="5378" width="22.5546875" style="4" customWidth="1"/>
    <col min="5379" max="5380" width="23" style="4" customWidth="1"/>
    <col min="5381" max="5381" width="22.88671875" style="4" customWidth="1"/>
    <col min="5382" max="5631" width="10.5546875" style="4"/>
    <col min="5632" max="5632" width="4.88671875" style="4" customWidth="1"/>
    <col min="5633" max="5633" width="22.88671875" style="4" customWidth="1"/>
    <col min="5634" max="5634" width="22.5546875" style="4" customWidth="1"/>
    <col min="5635" max="5636" width="23" style="4" customWidth="1"/>
    <col min="5637" max="5637" width="22.88671875" style="4" customWidth="1"/>
    <col min="5638" max="5887" width="10.5546875" style="4"/>
    <col min="5888" max="5888" width="4.88671875" style="4" customWidth="1"/>
    <col min="5889" max="5889" width="22.88671875" style="4" customWidth="1"/>
    <col min="5890" max="5890" width="22.5546875" style="4" customWidth="1"/>
    <col min="5891" max="5892" width="23" style="4" customWidth="1"/>
    <col min="5893" max="5893" width="22.88671875" style="4" customWidth="1"/>
    <col min="5894" max="6143" width="10.5546875" style="4"/>
    <col min="6144" max="6144" width="4.88671875" style="4" customWidth="1"/>
    <col min="6145" max="6145" width="22.88671875" style="4" customWidth="1"/>
    <col min="6146" max="6146" width="22.5546875" style="4" customWidth="1"/>
    <col min="6147" max="6148" width="23" style="4" customWidth="1"/>
    <col min="6149" max="6149" width="22.88671875" style="4" customWidth="1"/>
    <col min="6150" max="6399" width="10.5546875" style="4"/>
    <col min="6400" max="6400" width="4.88671875" style="4" customWidth="1"/>
    <col min="6401" max="6401" width="22.88671875" style="4" customWidth="1"/>
    <col min="6402" max="6402" width="22.5546875" style="4" customWidth="1"/>
    <col min="6403" max="6404" width="23" style="4" customWidth="1"/>
    <col min="6405" max="6405" width="22.88671875" style="4" customWidth="1"/>
    <col min="6406" max="6655" width="10.5546875" style="4"/>
    <col min="6656" max="6656" width="4.88671875" style="4" customWidth="1"/>
    <col min="6657" max="6657" width="22.88671875" style="4" customWidth="1"/>
    <col min="6658" max="6658" width="22.5546875" style="4" customWidth="1"/>
    <col min="6659" max="6660" width="23" style="4" customWidth="1"/>
    <col min="6661" max="6661" width="22.88671875" style="4" customWidth="1"/>
    <col min="6662" max="6911" width="10.5546875" style="4"/>
    <col min="6912" max="6912" width="4.88671875" style="4" customWidth="1"/>
    <col min="6913" max="6913" width="22.88671875" style="4" customWidth="1"/>
    <col min="6914" max="6914" width="22.5546875" style="4" customWidth="1"/>
    <col min="6915" max="6916" width="23" style="4" customWidth="1"/>
    <col min="6917" max="6917" width="22.88671875" style="4" customWidth="1"/>
    <col min="6918" max="7167" width="10.5546875" style="4"/>
    <col min="7168" max="7168" width="4.88671875" style="4" customWidth="1"/>
    <col min="7169" max="7169" width="22.88671875" style="4" customWidth="1"/>
    <col min="7170" max="7170" width="22.5546875" style="4" customWidth="1"/>
    <col min="7171" max="7172" width="23" style="4" customWidth="1"/>
    <col min="7173" max="7173" width="22.88671875" style="4" customWidth="1"/>
    <col min="7174" max="7423" width="10.5546875" style="4"/>
    <col min="7424" max="7424" width="4.88671875" style="4" customWidth="1"/>
    <col min="7425" max="7425" width="22.88671875" style="4" customWidth="1"/>
    <col min="7426" max="7426" width="22.5546875" style="4" customWidth="1"/>
    <col min="7427" max="7428" width="23" style="4" customWidth="1"/>
    <col min="7429" max="7429" width="22.88671875" style="4" customWidth="1"/>
    <col min="7430" max="7679" width="10.5546875" style="4"/>
    <col min="7680" max="7680" width="4.88671875" style="4" customWidth="1"/>
    <col min="7681" max="7681" width="22.88671875" style="4" customWidth="1"/>
    <col min="7682" max="7682" width="22.5546875" style="4" customWidth="1"/>
    <col min="7683" max="7684" width="23" style="4" customWidth="1"/>
    <col min="7685" max="7685" width="22.88671875" style="4" customWidth="1"/>
    <col min="7686" max="7935" width="10.5546875" style="4"/>
    <col min="7936" max="7936" width="4.88671875" style="4" customWidth="1"/>
    <col min="7937" max="7937" width="22.88671875" style="4" customWidth="1"/>
    <col min="7938" max="7938" width="22.5546875" style="4" customWidth="1"/>
    <col min="7939" max="7940" width="23" style="4" customWidth="1"/>
    <col min="7941" max="7941" width="22.88671875" style="4" customWidth="1"/>
    <col min="7942" max="8191" width="10.5546875" style="4"/>
    <col min="8192" max="8192" width="4.88671875" style="4" customWidth="1"/>
    <col min="8193" max="8193" width="22.88671875" style="4" customWidth="1"/>
    <col min="8194" max="8194" width="22.5546875" style="4" customWidth="1"/>
    <col min="8195" max="8196" width="23" style="4" customWidth="1"/>
    <col min="8197" max="8197" width="22.88671875" style="4" customWidth="1"/>
    <col min="8198" max="8447" width="10.5546875" style="4"/>
    <col min="8448" max="8448" width="4.88671875" style="4" customWidth="1"/>
    <col min="8449" max="8449" width="22.88671875" style="4" customWidth="1"/>
    <col min="8450" max="8450" width="22.5546875" style="4" customWidth="1"/>
    <col min="8451" max="8452" width="23" style="4" customWidth="1"/>
    <col min="8453" max="8453" width="22.88671875" style="4" customWidth="1"/>
    <col min="8454" max="8703" width="10.5546875" style="4"/>
    <col min="8704" max="8704" width="4.88671875" style="4" customWidth="1"/>
    <col min="8705" max="8705" width="22.88671875" style="4" customWidth="1"/>
    <col min="8706" max="8706" width="22.5546875" style="4" customWidth="1"/>
    <col min="8707" max="8708" width="23" style="4" customWidth="1"/>
    <col min="8709" max="8709" width="22.88671875" style="4" customWidth="1"/>
    <col min="8710" max="8959" width="10.5546875" style="4"/>
    <col min="8960" max="8960" width="4.88671875" style="4" customWidth="1"/>
    <col min="8961" max="8961" width="22.88671875" style="4" customWidth="1"/>
    <col min="8962" max="8962" width="22.5546875" style="4" customWidth="1"/>
    <col min="8963" max="8964" width="23" style="4" customWidth="1"/>
    <col min="8965" max="8965" width="22.88671875" style="4" customWidth="1"/>
    <col min="8966" max="9215" width="10.5546875" style="4"/>
    <col min="9216" max="9216" width="4.88671875" style="4" customWidth="1"/>
    <col min="9217" max="9217" width="22.88671875" style="4" customWidth="1"/>
    <col min="9218" max="9218" width="22.5546875" style="4" customWidth="1"/>
    <col min="9219" max="9220" width="23" style="4" customWidth="1"/>
    <col min="9221" max="9221" width="22.88671875" style="4" customWidth="1"/>
    <col min="9222" max="9471" width="10.5546875" style="4"/>
    <col min="9472" max="9472" width="4.88671875" style="4" customWidth="1"/>
    <col min="9473" max="9473" width="22.88671875" style="4" customWidth="1"/>
    <col min="9474" max="9474" width="22.5546875" style="4" customWidth="1"/>
    <col min="9475" max="9476" width="23" style="4" customWidth="1"/>
    <col min="9477" max="9477" width="22.88671875" style="4" customWidth="1"/>
    <col min="9478" max="9727" width="10.5546875" style="4"/>
    <col min="9728" max="9728" width="4.88671875" style="4" customWidth="1"/>
    <col min="9729" max="9729" width="22.88671875" style="4" customWidth="1"/>
    <col min="9730" max="9730" width="22.5546875" style="4" customWidth="1"/>
    <col min="9731" max="9732" width="23" style="4" customWidth="1"/>
    <col min="9733" max="9733" width="22.88671875" style="4" customWidth="1"/>
    <col min="9734" max="9983" width="10.5546875" style="4"/>
    <col min="9984" max="9984" width="4.88671875" style="4" customWidth="1"/>
    <col min="9985" max="9985" width="22.88671875" style="4" customWidth="1"/>
    <col min="9986" max="9986" width="22.5546875" style="4" customWidth="1"/>
    <col min="9987" max="9988" width="23" style="4" customWidth="1"/>
    <col min="9989" max="9989" width="22.88671875" style="4" customWidth="1"/>
    <col min="9990" max="10239" width="10.5546875" style="4"/>
    <col min="10240" max="10240" width="4.88671875" style="4" customWidth="1"/>
    <col min="10241" max="10241" width="22.88671875" style="4" customWidth="1"/>
    <col min="10242" max="10242" width="22.5546875" style="4" customWidth="1"/>
    <col min="10243" max="10244" width="23" style="4" customWidth="1"/>
    <col min="10245" max="10245" width="22.88671875" style="4" customWidth="1"/>
    <col min="10246" max="10495" width="10.5546875" style="4"/>
    <col min="10496" max="10496" width="4.88671875" style="4" customWidth="1"/>
    <col min="10497" max="10497" width="22.88671875" style="4" customWidth="1"/>
    <col min="10498" max="10498" width="22.5546875" style="4" customWidth="1"/>
    <col min="10499" max="10500" width="23" style="4" customWidth="1"/>
    <col min="10501" max="10501" width="22.88671875" style="4" customWidth="1"/>
    <col min="10502" max="10751" width="10.5546875" style="4"/>
    <col min="10752" max="10752" width="4.88671875" style="4" customWidth="1"/>
    <col min="10753" max="10753" width="22.88671875" style="4" customWidth="1"/>
    <col min="10754" max="10754" width="22.5546875" style="4" customWidth="1"/>
    <col min="10755" max="10756" width="23" style="4" customWidth="1"/>
    <col min="10757" max="10757" width="22.88671875" style="4" customWidth="1"/>
    <col min="10758" max="11007" width="10.5546875" style="4"/>
    <col min="11008" max="11008" width="4.88671875" style="4" customWidth="1"/>
    <col min="11009" max="11009" width="22.88671875" style="4" customWidth="1"/>
    <col min="11010" max="11010" width="22.5546875" style="4" customWidth="1"/>
    <col min="11011" max="11012" width="23" style="4" customWidth="1"/>
    <col min="11013" max="11013" width="22.88671875" style="4" customWidth="1"/>
    <col min="11014" max="11263" width="10.5546875" style="4"/>
    <col min="11264" max="11264" width="4.88671875" style="4" customWidth="1"/>
    <col min="11265" max="11265" width="22.88671875" style="4" customWidth="1"/>
    <col min="11266" max="11266" width="22.5546875" style="4" customWidth="1"/>
    <col min="11267" max="11268" width="23" style="4" customWidth="1"/>
    <col min="11269" max="11269" width="22.88671875" style="4" customWidth="1"/>
    <col min="11270" max="11519" width="10.5546875" style="4"/>
    <col min="11520" max="11520" width="4.88671875" style="4" customWidth="1"/>
    <col min="11521" max="11521" width="22.88671875" style="4" customWidth="1"/>
    <col min="11522" max="11522" width="22.5546875" style="4" customWidth="1"/>
    <col min="11523" max="11524" width="23" style="4" customWidth="1"/>
    <col min="11525" max="11525" width="22.88671875" style="4" customWidth="1"/>
    <col min="11526" max="11775" width="10.5546875" style="4"/>
    <col min="11776" max="11776" width="4.88671875" style="4" customWidth="1"/>
    <col min="11777" max="11777" width="22.88671875" style="4" customWidth="1"/>
    <col min="11778" max="11778" width="22.5546875" style="4" customWidth="1"/>
    <col min="11779" max="11780" width="23" style="4" customWidth="1"/>
    <col min="11781" max="11781" width="22.88671875" style="4" customWidth="1"/>
    <col min="11782" max="12031" width="10.5546875" style="4"/>
    <col min="12032" max="12032" width="4.88671875" style="4" customWidth="1"/>
    <col min="12033" max="12033" width="22.88671875" style="4" customWidth="1"/>
    <col min="12034" max="12034" width="22.5546875" style="4" customWidth="1"/>
    <col min="12035" max="12036" width="23" style="4" customWidth="1"/>
    <col min="12037" max="12037" width="22.88671875" style="4" customWidth="1"/>
    <col min="12038" max="12287" width="10.5546875" style="4"/>
    <col min="12288" max="12288" width="4.88671875" style="4" customWidth="1"/>
    <col min="12289" max="12289" width="22.88671875" style="4" customWidth="1"/>
    <col min="12290" max="12290" width="22.5546875" style="4" customWidth="1"/>
    <col min="12291" max="12292" width="23" style="4" customWidth="1"/>
    <col min="12293" max="12293" width="22.88671875" style="4" customWidth="1"/>
    <col min="12294" max="12543" width="10.5546875" style="4"/>
    <col min="12544" max="12544" width="4.88671875" style="4" customWidth="1"/>
    <col min="12545" max="12545" width="22.88671875" style="4" customWidth="1"/>
    <col min="12546" max="12546" width="22.5546875" style="4" customWidth="1"/>
    <col min="12547" max="12548" width="23" style="4" customWidth="1"/>
    <col min="12549" max="12549" width="22.88671875" style="4" customWidth="1"/>
    <col min="12550" max="12799" width="10.5546875" style="4"/>
    <col min="12800" max="12800" width="4.88671875" style="4" customWidth="1"/>
    <col min="12801" max="12801" width="22.88671875" style="4" customWidth="1"/>
    <col min="12802" max="12802" width="22.5546875" style="4" customWidth="1"/>
    <col min="12803" max="12804" width="23" style="4" customWidth="1"/>
    <col min="12805" max="12805" width="22.88671875" style="4" customWidth="1"/>
    <col min="12806" max="13055" width="10.5546875" style="4"/>
    <col min="13056" max="13056" width="4.88671875" style="4" customWidth="1"/>
    <col min="13057" max="13057" width="22.88671875" style="4" customWidth="1"/>
    <col min="13058" max="13058" width="22.5546875" style="4" customWidth="1"/>
    <col min="13059" max="13060" width="23" style="4" customWidth="1"/>
    <col min="13061" max="13061" width="22.88671875" style="4" customWidth="1"/>
    <col min="13062" max="13311" width="10.5546875" style="4"/>
    <col min="13312" max="13312" width="4.88671875" style="4" customWidth="1"/>
    <col min="13313" max="13313" width="22.88671875" style="4" customWidth="1"/>
    <col min="13314" max="13314" width="22.5546875" style="4" customWidth="1"/>
    <col min="13315" max="13316" width="23" style="4" customWidth="1"/>
    <col min="13317" max="13317" width="22.88671875" style="4" customWidth="1"/>
    <col min="13318" max="13567" width="10.5546875" style="4"/>
    <col min="13568" max="13568" width="4.88671875" style="4" customWidth="1"/>
    <col min="13569" max="13569" width="22.88671875" style="4" customWidth="1"/>
    <col min="13570" max="13570" width="22.5546875" style="4" customWidth="1"/>
    <col min="13571" max="13572" width="23" style="4" customWidth="1"/>
    <col min="13573" max="13573" width="22.88671875" style="4" customWidth="1"/>
    <col min="13574" max="13823" width="10.5546875" style="4"/>
    <col min="13824" max="13824" width="4.88671875" style="4" customWidth="1"/>
    <col min="13825" max="13825" width="22.88671875" style="4" customWidth="1"/>
    <col min="13826" max="13826" width="22.5546875" style="4" customWidth="1"/>
    <col min="13827" max="13828" width="23" style="4" customWidth="1"/>
    <col min="13829" max="13829" width="22.88671875" style="4" customWidth="1"/>
    <col min="13830" max="14079" width="10.5546875" style="4"/>
    <col min="14080" max="14080" width="4.88671875" style="4" customWidth="1"/>
    <col min="14081" max="14081" width="22.88671875" style="4" customWidth="1"/>
    <col min="14082" max="14082" width="22.5546875" style="4" customWidth="1"/>
    <col min="14083" max="14084" width="23" style="4" customWidth="1"/>
    <col min="14085" max="14085" width="22.88671875" style="4" customWidth="1"/>
    <col min="14086" max="14335" width="10.5546875" style="4"/>
    <col min="14336" max="14336" width="4.88671875" style="4" customWidth="1"/>
    <col min="14337" max="14337" width="22.88671875" style="4" customWidth="1"/>
    <col min="14338" max="14338" width="22.5546875" style="4" customWidth="1"/>
    <col min="14339" max="14340" width="23" style="4" customWidth="1"/>
    <col min="14341" max="14341" width="22.88671875" style="4" customWidth="1"/>
    <col min="14342" max="14591" width="10.5546875" style="4"/>
    <col min="14592" max="14592" width="4.88671875" style="4" customWidth="1"/>
    <col min="14593" max="14593" width="22.88671875" style="4" customWidth="1"/>
    <col min="14594" max="14594" width="22.5546875" style="4" customWidth="1"/>
    <col min="14595" max="14596" width="23" style="4" customWidth="1"/>
    <col min="14597" max="14597" width="22.88671875" style="4" customWidth="1"/>
    <col min="14598" max="14847" width="10.5546875" style="4"/>
    <col min="14848" max="14848" width="4.88671875" style="4" customWidth="1"/>
    <col min="14849" max="14849" width="22.88671875" style="4" customWidth="1"/>
    <col min="14850" max="14850" width="22.5546875" style="4" customWidth="1"/>
    <col min="14851" max="14852" width="23" style="4" customWidth="1"/>
    <col min="14853" max="14853" width="22.88671875" style="4" customWidth="1"/>
    <col min="14854" max="15103" width="10.5546875" style="4"/>
    <col min="15104" max="15104" width="4.88671875" style="4" customWidth="1"/>
    <col min="15105" max="15105" width="22.88671875" style="4" customWidth="1"/>
    <col min="15106" max="15106" width="22.5546875" style="4" customWidth="1"/>
    <col min="15107" max="15108" width="23" style="4" customWidth="1"/>
    <col min="15109" max="15109" width="22.88671875" style="4" customWidth="1"/>
    <col min="15110" max="15359" width="10.5546875" style="4"/>
    <col min="15360" max="15360" width="4.88671875" style="4" customWidth="1"/>
    <col min="15361" max="15361" width="22.88671875" style="4" customWidth="1"/>
    <col min="15362" max="15362" width="22.5546875" style="4" customWidth="1"/>
    <col min="15363" max="15364" width="23" style="4" customWidth="1"/>
    <col min="15365" max="15365" width="22.88671875" style="4" customWidth="1"/>
    <col min="15366" max="15615" width="10.5546875" style="4"/>
    <col min="15616" max="15616" width="4.88671875" style="4" customWidth="1"/>
    <col min="15617" max="15617" width="22.88671875" style="4" customWidth="1"/>
    <col min="15618" max="15618" width="22.5546875" style="4" customWidth="1"/>
    <col min="15619" max="15620" width="23" style="4" customWidth="1"/>
    <col min="15621" max="15621" width="22.88671875" style="4" customWidth="1"/>
    <col min="15622" max="15871" width="10.5546875" style="4"/>
    <col min="15872" max="15872" width="4.88671875" style="4" customWidth="1"/>
    <col min="15873" max="15873" width="22.88671875" style="4" customWidth="1"/>
    <col min="15874" max="15874" width="22.5546875" style="4" customWidth="1"/>
    <col min="15875" max="15876" width="23" style="4" customWidth="1"/>
    <col min="15877" max="15877" width="22.88671875" style="4" customWidth="1"/>
    <col min="15878" max="16127" width="10.5546875" style="4"/>
    <col min="16128" max="16128" width="4.88671875" style="4" customWidth="1"/>
    <col min="16129" max="16129" width="22.88671875" style="4" customWidth="1"/>
    <col min="16130" max="16130" width="22.5546875" style="4" customWidth="1"/>
    <col min="16131" max="16132" width="23" style="4" customWidth="1"/>
    <col min="16133" max="16133" width="22.88671875" style="4" customWidth="1"/>
    <col min="16134" max="16384" width="10.5546875" style="4"/>
  </cols>
  <sheetData>
    <row r="1" spans="1:6" s="2" customFormat="1" ht="25.8" x14ac:dyDescent="0.5">
      <c r="A1" s="1"/>
      <c r="B1" s="1"/>
      <c r="C1" s="1"/>
      <c r="D1" s="1"/>
      <c r="E1" s="1"/>
      <c r="F1" s="28"/>
    </row>
    <row r="2" spans="1:6" x14ac:dyDescent="0.35">
      <c r="A2" s="3"/>
      <c r="B2" s="262" t="s">
        <v>0</v>
      </c>
      <c r="C2" s="262"/>
      <c r="D2" s="262"/>
      <c r="E2" s="262"/>
      <c r="F2" s="262"/>
    </row>
    <row r="3" spans="1:6" ht="18.600000000000001" thickBot="1" x14ac:dyDescent="0.4">
      <c r="A3" s="3"/>
      <c r="B3" s="5"/>
      <c r="C3" s="6">
        <v>1</v>
      </c>
      <c r="D3" s="6">
        <v>2</v>
      </c>
      <c r="E3" s="6">
        <v>3</v>
      </c>
      <c r="F3" s="101">
        <v>4</v>
      </c>
    </row>
    <row r="4" spans="1:6" x14ac:dyDescent="0.35">
      <c r="A4" s="3"/>
      <c r="B4" s="263"/>
      <c r="C4" s="7"/>
      <c r="D4" s="102"/>
      <c r="E4" s="103"/>
      <c r="F4" s="7"/>
    </row>
    <row r="5" spans="1:6" x14ac:dyDescent="0.35">
      <c r="A5" s="3"/>
      <c r="B5" s="264"/>
      <c r="C5" s="8" t="s">
        <v>276</v>
      </c>
      <c r="D5" s="8" t="s">
        <v>277</v>
      </c>
      <c r="E5" s="61" t="s">
        <v>278</v>
      </c>
      <c r="F5" s="104" t="s">
        <v>280</v>
      </c>
    </row>
    <row r="6" spans="1:6" ht="18.600000000000001" thickBot="1" x14ac:dyDescent="0.4">
      <c r="A6" s="3"/>
      <c r="B6" s="265"/>
      <c r="C6" s="12"/>
      <c r="D6" s="105"/>
      <c r="E6" s="14"/>
      <c r="F6" s="9" t="s">
        <v>66</v>
      </c>
    </row>
    <row r="7" spans="1:6" x14ac:dyDescent="0.35">
      <c r="A7" s="3"/>
      <c r="B7" s="10"/>
      <c r="C7" s="266"/>
      <c r="D7" s="106"/>
      <c r="E7" s="107"/>
      <c r="F7" s="108"/>
    </row>
    <row r="8" spans="1:6" x14ac:dyDescent="0.35">
      <c r="A8" s="11">
        <v>1</v>
      </c>
      <c r="B8" s="8" t="str">
        <f>+C5</f>
        <v>ORTIZ SOFIA</v>
      </c>
      <c r="C8" s="267"/>
      <c r="D8" s="109" t="s">
        <v>373</v>
      </c>
      <c r="E8" s="110" t="s">
        <v>372</v>
      </c>
      <c r="F8" s="110" t="s">
        <v>371</v>
      </c>
    </row>
    <row r="9" spans="1:6" ht="18.600000000000001" thickBot="1" x14ac:dyDescent="0.4">
      <c r="A9" s="11"/>
      <c r="B9" s="9"/>
      <c r="C9" s="268"/>
      <c r="D9" s="111"/>
      <c r="E9" s="13"/>
      <c r="F9" s="13"/>
    </row>
    <row r="10" spans="1:6" x14ac:dyDescent="0.35">
      <c r="A10" s="11"/>
      <c r="B10" s="10"/>
      <c r="C10" s="112"/>
      <c r="D10" s="269"/>
      <c r="E10" s="107"/>
      <c r="F10" s="113"/>
    </row>
    <row r="11" spans="1:6" x14ac:dyDescent="0.35">
      <c r="A11" s="11">
        <v>2</v>
      </c>
      <c r="B11" s="8" t="str">
        <f>+D5</f>
        <v>RAMOS NATASHA</v>
      </c>
      <c r="C11" s="110" t="str">
        <f>+D8</f>
        <v>15/2 7AM.</v>
      </c>
      <c r="D11" s="270"/>
      <c r="E11" s="110" t="s">
        <v>371</v>
      </c>
      <c r="F11" s="110" t="s">
        <v>372</v>
      </c>
    </row>
    <row r="12" spans="1:6" ht="18.600000000000001" thickBot="1" x14ac:dyDescent="0.4">
      <c r="A12" s="11"/>
      <c r="B12" s="9"/>
      <c r="C12" s="13"/>
      <c r="D12" s="271"/>
      <c r="E12" s="13"/>
      <c r="F12" s="13"/>
    </row>
    <row r="13" spans="1:6" x14ac:dyDescent="0.35">
      <c r="A13" s="11"/>
      <c r="B13" s="10"/>
      <c r="C13" s="107"/>
      <c r="D13" s="108"/>
      <c r="E13" s="272"/>
      <c r="F13" s="113"/>
    </row>
    <row r="14" spans="1:6" x14ac:dyDescent="0.35">
      <c r="A14" s="11">
        <v>3</v>
      </c>
      <c r="B14" s="104" t="str">
        <f>+E5</f>
        <v>ACUÑA SOFIA</v>
      </c>
      <c r="C14" s="110" t="str">
        <f>+E8</f>
        <v>14/2 11:30AM.</v>
      </c>
      <c r="D14" s="110" t="str">
        <f>+E11</f>
        <v>14/2 8:30AM.</v>
      </c>
      <c r="E14" s="273"/>
      <c r="F14" s="109" t="s">
        <v>373</v>
      </c>
    </row>
    <row r="15" spans="1:6" ht="18.600000000000001" thickBot="1" x14ac:dyDescent="0.4">
      <c r="A15" s="3"/>
      <c r="B15" s="9"/>
      <c r="C15" s="13"/>
      <c r="D15" s="13"/>
      <c r="E15" s="274"/>
      <c r="F15" s="13"/>
    </row>
    <row r="16" spans="1:6" x14ac:dyDescent="0.35">
      <c r="A16" s="3"/>
      <c r="B16" s="10"/>
      <c r="C16" s="107"/>
      <c r="D16" s="113"/>
      <c r="E16" s="113"/>
      <c r="F16" s="272"/>
    </row>
    <row r="17" spans="1:6" x14ac:dyDescent="0.35">
      <c r="A17" s="11">
        <v>4</v>
      </c>
      <c r="B17" s="104" t="s">
        <v>280</v>
      </c>
      <c r="C17" s="110" t="str">
        <f>+F8</f>
        <v>14/2 8:30AM.</v>
      </c>
      <c r="D17" s="110" t="str">
        <f>+F11</f>
        <v>14/2 11:30AM.</v>
      </c>
      <c r="E17" s="110" t="str">
        <f>+F14</f>
        <v>15/2 7AM.</v>
      </c>
      <c r="F17" s="273"/>
    </row>
    <row r="18" spans="1:6" ht="18.600000000000001" thickBot="1" x14ac:dyDescent="0.4">
      <c r="A18" s="3"/>
      <c r="B18" s="9" t="str">
        <f>+F6</f>
        <v>CLASIFICADA B</v>
      </c>
      <c r="C18" s="13"/>
      <c r="D18" s="13"/>
      <c r="E18" s="13"/>
      <c r="F18" s="274"/>
    </row>
    <row r="19" spans="1:6" x14ac:dyDescent="0.35">
      <c r="A19" s="3"/>
      <c r="D19" s="4"/>
    </row>
    <row r="20" spans="1:6" x14ac:dyDescent="0.35">
      <c r="A20" s="3"/>
      <c r="D20" s="4"/>
    </row>
    <row r="21" spans="1:6" x14ac:dyDescent="0.35">
      <c r="A21" s="3"/>
      <c r="B21" s="15" t="s">
        <v>33</v>
      </c>
      <c r="D21" s="4"/>
    </row>
    <row r="22" spans="1:6" x14ac:dyDescent="0.35">
      <c r="A22" s="3"/>
      <c r="B22" s="11"/>
      <c r="C22" s="3"/>
      <c r="D22" s="3"/>
      <c r="E22" s="3"/>
      <c r="F22" s="23"/>
    </row>
    <row r="23" spans="1:6" x14ac:dyDescent="0.35">
      <c r="A23" s="3"/>
      <c r="B23" s="16" t="s">
        <v>1</v>
      </c>
      <c r="C23" s="3"/>
      <c r="D23" s="17" t="s">
        <v>2</v>
      </c>
      <c r="E23" s="259" t="s">
        <v>88</v>
      </c>
      <c r="F23" s="259"/>
    </row>
    <row r="24" spans="1:6" x14ac:dyDescent="0.35">
      <c r="A24" s="3"/>
      <c r="B24" s="11" t="s">
        <v>85</v>
      </c>
      <c r="C24" s="3"/>
      <c r="D24" s="18" t="s">
        <v>3</v>
      </c>
      <c r="E24" s="86" t="s">
        <v>99</v>
      </c>
      <c r="F24" s="87"/>
    </row>
    <row r="25" spans="1:6" ht="18" customHeight="1" x14ac:dyDescent="0.35">
      <c r="A25" s="3"/>
      <c r="B25" s="260" t="s">
        <v>34</v>
      </c>
      <c r="C25" s="260"/>
      <c r="D25" s="18" t="s">
        <v>4</v>
      </c>
      <c r="E25" s="89" t="s">
        <v>362</v>
      </c>
      <c r="F25" s="87"/>
    </row>
    <row r="26" spans="1:6" x14ac:dyDescent="0.35">
      <c r="B26" s="260"/>
      <c r="C26" s="260"/>
      <c r="D26" s="18" t="s">
        <v>5</v>
      </c>
      <c r="E26" s="19" t="s">
        <v>87</v>
      </c>
      <c r="F26" s="87"/>
    </row>
    <row r="27" spans="1:6" x14ac:dyDescent="0.35">
      <c r="B27" s="261" t="s">
        <v>6</v>
      </c>
      <c r="C27" s="261"/>
      <c r="D27" s="20" t="s">
        <v>7</v>
      </c>
      <c r="E27" s="21" t="s">
        <v>8</v>
      </c>
      <c r="F27" s="91"/>
    </row>
    <row r="28" spans="1:6" x14ac:dyDescent="0.35">
      <c r="B28" s="22" t="s">
        <v>9</v>
      </c>
      <c r="C28" s="23"/>
      <c r="D28" s="119" t="s">
        <v>10</v>
      </c>
      <c r="E28" s="24" t="s">
        <v>11</v>
      </c>
      <c r="F28" s="87"/>
    </row>
    <row r="29" spans="1:6" x14ac:dyDescent="0.35">
      <c r="B29" s="22" t="s">
        <v>12</v>
      </c>
      <c r="C29" s="23"/>
      <c r="D29" s="20" t="s">
        <v>13</v>
      </c>
      <c r="E29" s="258" t="s">
        <v>420</v>
      </c>
      <c r="F29" s="258"/>
    </row>
    <row r="30" spans="1:6" x14ac:dyDescent="0.35">
      <c r="D30" s="20" t="s">
        <v>14</v>
      </c>
      <c r="E30" s="26" t="s">
        <v>15</v>
      </c>
      <c r="F30" s="118"/>
    </row>
  </sheetData>
  <mergeCells count="10">
    <mergeCell ref="E29:F29"/>
    <mergeCell ref="E23:F23"/>
    <mergeCell ref="B25:C26"/>
    <mergeCell ref="B27:C27"/>
    <mergeCell ref="B2:F2"/>
    <mergeCell ref="B4:B6"/>
    <mergeCell ref="C7:C9"/>
    <mergeCell ref="D10:D12"/>
    <mergeCell ref="E13:E15"/>
    <mergeCell ref="F16:F18"/>
  </mergeCells>
  <printOptions horizontalCentered="1" verticalCentered="1"/>
  <pageMargins left="0.39370078740157483" right="0.39370078740157483" top="0.39370078740157483" bottom="0.39370078740157483" header="0" footer="0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1BE8F-E17C-4F5B-B9FD-4AAC3D9C9AA4}">
  <sheetPr>
    <tabColor rgb="FFFF0000"/>
    <pageSetUpPr fitToPage="1"/>
  </sheetPr>
  <dimension ref="A1:J100"/>
  <sheetViews>
    <sheetView view="pageBreakPreview" topLeftCell="A15" zoomScale="75" zoomScaleNormal="82" zoomScaleSheetLayoutView="75" workbookViewId="0">
      <selection activeCell="B17" sqref="B17"/>
    </sheetView>
  </sheetViews>
  <sheetFormatPr baseColWidth="10" defaultColWidth="14.44140625" defaultRowHeight="18" x14ac:dyDescent="0.35"/>
  <cols>
    <col min="1" max="1" width="1.5546875" style="23" customWidth="1"/>
    <col min="2" max="2" width="4" style="23" bestFit="1" customWidth="1"/>
    <col min="3" max="3" width="38" style="23" customWidth="1"/>
    <col min="4" max="4" width="27.88671875" style="23" customWidth="1"/>
    <col min="5" max="5" width="21.6640625" style="23" customWidth="1"/>
    <col min="6" max="6" width="15.5546875" style="23" customWidth="1"/>
    <col min="7" max="7" width="31.5546875" style="23" customWidth="1"/>
    <col min="8" max="8" width="10.5546875" style="23" customWidth="1"/>
    <col min="9" max="9" width="14.6640625" style="23" customWidth="1"/>
    <col min="10" max="10" width="10.5546875" style="23" hidden="1" customWidth="1"/>
    <col min="11" max="12" width="10.5546875" style="23" customWidth="1"/>
    <col min="13" max="16384" width="14.44140625" style="23"/>
  </cols>
  <sheetData>
    <row r="1" spans="1:10" s="28" customFormat="1" ht="25.8" x14ac:dyDescent="0.5">
      <c r="A1" s="276" t="s">
        <v>0</v>
      </c>
      <c r="B1" s="276"/>
      <c r="C1" s="276"/>
      <c r="D1" s="276"/>
      <c r="E1" s="276"/>
      <c r="F1" s="276"/>
      <c r="G1" s="276"/>
      <c r="H1" s="276"/>
      <c r="I1" s="276"/>
      <c r="J1" s="120"/>
    </row>
    <row r="2" spans="1:10" x14ac:dyDescent="0.35">
      <c r="B2" s="29"/>
      <c r="C2" s="30"/>
      <c r="D2" s="30"/>
      <c r="E2" s="30"/>
      <c r="F2" s="30"/>
      <c r="G2" s="30"/>
    </row>
    <row r="3" spans="1:10" x14ac:dyDescent="0.35">
      <c r="B3" s="29"/>
      <c r="C3" s="30"/>
      <c r="D3" s="30"/>
      <c r="E3" s="30"/>
      <c r="F3" s="36"/>
      <c r="G3" s="30"/>
      <c r="H3" s="277"/>
      <c r="I3" s="277"/>
    </row>
    <row r="4" spans="1:10" x14ac:dyDescent="0.35">
      <c r="B4" s="43"/>
      <c r="C4" s="22"/>
      <c r="D4" s="22"/>
      <c r="E4" s="36"/>
      <c r="F4" s="43"/>
      <c r="G4" s="43"/>
      <c r="H4" s="278"/>
      <c r="I4" s="278"/>
    </row>
    <row r="5" spans="1:10" x14ac:dyDescent="0.35">
      <c r="B5" s="43" t="s">
        <v>19</v>
      </c>
      <c r="C5" s="121"/>
      <c r="D5" s="35"/>
      <c r="E5" s="36"/>
      <c r="F5" s="43"/>
      <c r="G5" s="43"/>
      <c r="H5" s="42"/>
      <c r="I5" s="42"/>
    </row>
    <row r="6" spans="1:10" x14ac:dyDescent="0.35">
      <c r="B6" s="39"/>
      <c r="C6" s="122" t="s">
        <v>37</v>
      </c>
      <c r="D6" s="35"/>
      <c r="E6" s="36"/>
      <c r="F6" s="43"/>
      <c r="G6" s="43"/>
      <c r="H6" s="42"/>
      <c r="I6" s="42"/>
    </row>
    <row r="7" spans="1:10" x14ac:dyDescent="0.35">
      <c r="B7" s="43"/>
      <c r="C7" s="123" t="s">
        <v>374</v>
      </c>
      <c r="D7" s="124"/>
      <c r="E7" s="22"/>
      <c r="F7" s="43"/>
      <c r="G7" s="43"/>
      <c r="H7" s="42"/>
      <c r="I7" s="42"/>
    </row>
    <row r="8" spans="1:10" x14ac:dyDescent="0.35">
      <c r="B8" s="43"/>
      <c r="C8" s="125"/>
      <c r="D8" s="126"/>
      <c r="E8" s="43"/>
      <c r="F8" s="43"/>
      <c r="G8" s="43"/>
      <c r="H8" s="42"/>
      <c r="I8" s="33"/>
    </row>
    <row r="9" spans="1:10" x14ac:dyDescent="0.35">
      <c r="B9" s="43" t="s">
        <v>24</v>
      </c>
      <c r="C9" s="127"/>
      <c r="D9" s="69" t="s">
        <v>38</v>
      </c>
      <c r="E9" s="43"/>
      <c r="F9" s="43"/>
      <c r="G9" s="43"/>
      <c r="H9" s="279"/>
      <c r="I9" s="279"/>
    </row>
    <row r="10" spans="1:10" x14ac:dyDescent="0.35">
      <c r="B10" s="43"/>
      <c r="C10" s="128" t="s">
        <v>39</v>
      </c>
      <c r="D10" s="35"/>
      <c r="E10" s="43"/>
      <c r="F10" s="43"/>
      <c r="G10" s="43"/>
      <c r="H10" s="278"/>
      <c r="I10" s="278"/>
    </row>
    <row r="11" spans="1:10" x14ac:dyDescent="0.35">
      <c r="B11" s="43"/>
      <c r="C11" s="35"/>
      <c r="D11" s="129"/>
      <c r="E11" s="42"/>
      <c r="F11" s="43"/>
      <c r="G11" s="43"/>
      <c r="H11" s="42"/>
      <c r="I11" s="42"/>
    </row>
    <row r="12" spans="1:10" x14ac:dyDescent="0.35">
      <c r="B12" s="43"/>
      <c r="C12" s="35"/>
      <c r="D12" s="130"/>
      <c r="E12" s="69"/>
      <c r="F12" s="43"/>
      <c r="G12" s="43"/>
      <c r="H12" s="42"/>
      <c r="I12" s="42"/>
    </row>
    <row r="13" spans="1:10" x14ac:dyDescent="0.35">
      <c r="B13" s="43" t="s">
        <v>25</v>
      </c>
      <c r="C13" s="131"/>
      <c r="D13" s="35"/>
      <c r="E13" s="132"/>
      <c r="F13" s="43"/>
      <c r="G13" s="43"/>
      <c r="H13" s="278"/>
      <c r="I13" s="278"/>
    </row>
    <row r="14" spans="1:10" x14ac:dyDescent="0.35">
      <c r="B14" s="43"/>
      <c r="C14" s="122" t="s">
        <v>40</v>
      </c>
      <c r="D14" s="35"/>
      <c r="E14" s="129"/>
      <c r="F14" s="133"/>
      <c r="G14" s="42"/>
    </row>
    <row r="15" spans="1:10" x14ac:dyDescent="0.35">
      <c r="B15" s="43"/>
      <c r="C15" s="123" t="s">
        <v>374</v>
      </c>
      <c r="D15" s="131"/>
      <c r="E15" s="129"/>
      <c r="F15" s="133"/>
      <c r="G15" s="36" t="s">
        <v>97</v>
      </c>
      <c r="H15" s="56"/>
      <c r="I15" s="56"/>
    </row>
    <row r="16" spans="1:10" x14ac:dyDescent="0.35">
      <c r="B16" s="43"/>
      <c r="C16" s="125"/>
      <c r="D16" s="60"/>
      <c r="E16" s="35"/>
      <c r="F16" s="43"/>
      <c r="G16" s="36" t="s">
        <v>41</v>
      </c>
      <c r="H16" s="56"/>
      <c r="I16" s="56"/>
    </row>
    <row r="17" spans="2:8" x14ac:dyDescent="0.35">
      <c r="B17" s="43" t="s">
        <v>27</v>
      </c>
      <c r="C17" s="127"/>
      <c r="D17" s="69" t="s">
        <v>42</v>
      </c>
      <c r="E17" s="35"/>
      <c r="F17" s="43"/>
      <c r="G17" s="36"/>
    </row>
    <row r="18" spans="2:8" x14ac:dyDescent="0.35">
      <c r="B18" s="43"/>
      <c r="C18" s="128" t="s">
        <v>43</v>
      </c>
      <c r="D18" s="35"/>
      <c r="E18" s="35"/>
      <c r="F18" s="35"/>
      <c r="G18" s="36" t="s">
        <v>44</v>
      </c>
      <c r="H18" s="56"/>
    </row>
    <row r="19" spans="2:8" x14ac:dyDescent="0.35">
      <c r="B19" s="43"/>
      <c r="C19" s="35"/>
      <c r="D19" s="35"/>
      <c r="E19" s="129"/>
      <c r="F19" s="134"/>
      <c r="G19" s="30" t="s">
        <v>45</v>
      </c>
    </row>
    <row r="20" spans="2:8" x14ac:dyDescent="0.35">
      <c r="B20" s="43"/>
      <c r="C20" s="35"/>
      <c r="D20" s="35"/>
      <c r="E20" s="130"/>
      <c r="F20" s="35"/>
      <c r="G20" s="30" t="s">
        <v>46</v>
      </c>
    </row>
    <row r="21" spans="2:8" ht="15.75" customHeight="1" x14ac:dyDescent="0.35">
      <c r="B21" s="43" t="s">
        <v>18</v>
      </c>
      <c r="C21" s="22"/>
      <c r="D21" s="35"/>
      <c r="E21" s="35"/>
      <c r="F21" s="35"/>
      <c r="G21" s="30" t="s">
        <v>47</v>
      </c>
    </row>
    <row r="22" spans="2:8" ht="15.75" customHeight="1" x14ac:dyDescent="0.35">
      <c r="B22" s="43"/>
      <c r="C22" s="122" t="s">
        <v>48</v>
      </c>
      <c r="D22" s="135"/>
      <c r="E22" s="35"/>
      <c r="F22" s="35"/>
      <c r="G22" s="30" t="s">
        <v>49</v>
      </c>
    </row>
    <row r="23" spans="2:8" ht="15.75" customHeight="1" x14ac:dyDescent="0.35">
      <c r="B23" s="43"/>
      <c r="C23" s="123" t="s">
        <v>374</v>
      </c>
      <c r="D23" s="136"/>
      <c r="E23" s="35"/>
      <c r="F23" s="35"/>
      <c r="G23" s="30" t="s">
        <v>50</v>
      </c>
    </row>
    <row r="24" spans="2:8" ht="15.75" customHeight="1" x14ac:dyDescent="0.35">
      <c r="B24" s="43"/>
      <c r="C24" s="125"/>
      <c r="D24" s="137"/>
      <c r="E24" s="35"/>
      <c r="F24" s="35"/>
      <c r="G24" s="30" t="s">
        <v>51</v>
      </c>
    </row>
    <row r="25" spans="2:8" ht="15.75" customHeight="1" x14ac:dyDescent="0.35">
      <c r="B25" s="43" t="s">
        <v>20</v>
      </c>
      <c r="C25" s="127"/>
      <c r="D25" s="137" t="s">
        <v>52</v>
      </c>
      <c r="E25" s="35"/>
      <c r="F25" s="35"/>
      <c r="G25" s="30" t="s">
        <v>53</v>
      </c>
    </row>
    <row r="26" spans="2:8" ht="15.75" customHeight="1" x14ac:dyDescent="0.35">
      <c r="B26" s="43"/>
      <c r="C26" s="128" t="s">
        <v>54</v>
      </c>
      <c r="D26" s="35"/>
      <c r="E26" s="35"/>
      <c r="F26" s="35"/>
      <c r="G26" s="30" t="s">
        <v>55</v>
      </c>
    </row>
    <row r="27" spans="2:8" ht="15.75" customHeight="1" x14ac:dyDescent="0.35">
      <c r="B27" s="43"/>
      <c r="C27" s="35"/>
      <c r="D27" s="129"/>
      <c r="E27" s="22"/>
      <c r="F27" s="35"/>
      <c r="G27" s="35"/>
    </row>
    <row r="28" spans="2:8" ht="15.75" customHeight="1" x14ac:dyDescent="0.35">
      <c r="B28" s="43"/>
      <c r="C28" s="35"/>
      <c r="D28" s="130"/>
      <c r="E28" s="69"/>
      <c r="F28" s="35"/>
      <c r="G28" s="35"/>
    </row>
    <row r="29" spans="2:8" ht="15.75" customHeight="1" x14ac:dyDescent="0.35">
      <c r="B29" s="43"/>
      <c r="C29" s="131"/>
      <c r="D29" s="35"/>
      <c r="E29" s="69"/>
      <c r="F29" s="138"/>
      <c r="G29" s="35"/>
    </row>
    <row r="30" spans="2:8" ht="15.75" customHeight="1" x14ac:dyDescent="0.35">
      <c r="B30" s="43" t="s">
        <v>21</v>
      </c>
      <c r="C30" s="22"/>
      <c r="D30" s="35"/>
      <c r="E30" s="35"/>
      <c r="F30" s="129"/>
      <c r="G30" s="36"/>
    </row>
    <row r="31" spans="2:8" ht="15.75" customHeight="1" x14ac:dyDescent="0.35">
      <c r="B31" s="43"/>
      <c r="C31" s="122" t="s">
        <v>56</v>
      </c>
      <c r="D31" s="135"/>
      <c r="E31" s="35"/>
      <c r="F31" s="30"/>
      <c r="G31" s="138"/>
    </row>
    <row r="32" spans="2:8" ht="15.75" customHeight="1" x14ac:dyDescent="0.35">
      <c r="B32" s="43"/>
      <c r="C32" s="123" t="s">
        <v>374</v>
      </c>
      <c r="D32" s="136"/>
      <c r="E32" s="35"/>
      <c r="F32" s="35"/>
      <c r="G32" s="36"/>
    </row>
    <row r="33" spans="2:9" ht="15.75" customHeight="1" x14ac:dyDescent="0.35">
      <c r="B33" s="43"/>
      <c r="C33" s="125"/>
      <c r="D33" s="137"/>
      <c r="E33" s="35"/>
      <c r="F33" s="35"/>
      <c r="G33" s="129"/>
    </row>
    <row r="34" spans="2:9" ht="15.75" customHeight="1" x14ac:dyDescent="0.35">
      <c r="B34" s="43" t="s">
        <v>22</v>
      </c>
      <c r="C34" s="127"/>
      <c r="D34" s="137" t="s">
        <v>57</v>
      </c>
      <c r="E34" s="35"/>
      <c r="F34" s="35"/>
      <c r="G34" s="129"/>
    </row>
    <row r="35" spans="2:9" ht="15.75" customHeight="1" x14ac:dyDescent="0.35">
      <c r="B35" s="43"/>
      <c r="C35" s="128" t="s">
        <v>58</v>
      </c>
      <c r="D35" s="35"/>
      <c r="E35" s="35"/>
      <c r="F35" s="70"/>
      <c r="G35" s="139"/>
    </row>
    <row r="36" spans="2:9" ht="15.75" customHeight="1" x14ac:dyDescent="0.35">
      <c r="B36" s="43"/>
      <c r="C36" s="35"/>
      <c r="D36" s="35"/>
      <c r="E36" s="35"/>
      <c r="F36" s="35"/>
      <c r="G36" s="140"/>
    </row>
    <row r="37" spans="2:9" ht="15.75" customHeight="1" x14ac:dyDescent="0.35">
      <c r="B37" s="43"/>
      <c r="C37" s="22"/>
      <c r="D37" s="35"/>
      <c r="E37" s="35"/>
      <c r="F37" s="35"/>
      <c r="G37" s="141"/>
    </row>
    <row r="38" spans="2:9" ht="15.75" customHeight="1" x14ac:dyDescent="0.35">
      <c r="B38" s="43"/>
      <c r="C38" s="95"/>
      <c r="D38" s="35"/>
      <c r="E38" s="84"/>
      <c r="F38" s="142" t="s">
        <v>2</v>
      </c>
      <c r="G38" s="143" t="s">
        <v>88</v>
      </c>
      <c r="H38" s="144"/>
      <c r="I38" s="145"/>
    </row>
    <row r="39" spans="2:9" ht="15.75" customHeight="1" x14ac:dyDescent="0.35">
      <c r="B39" s="43"/>
      <c r="C39" s="56" t="s">
        <v>59</v>
      </c>
      <c r="D39" s="35"/>
      <c r="E39" s="84"/>
      <c r="F39" s="142" t="s">
        <v>3</v>
      </c>
      <c r="G39" s="143" t="s">
        <v>98</v>
      </c>
      <c r="H39" s="146"/>
      <c r="I39" s="145"/>
    </row>
    <row r="40" spans="2:9" ht="15.75" customHeight="1" x14ac:dyDescent="0.35">
      <c r="B40" s="43"/>
      <c r="C40" s="11" t="s">
        <v>85</v>
      </c>
      <c r="D40" s="3"/>
      <c r="E40" s="84"/>
      <c r="F40" s="18" t="s">
        <v>4</v>
      </c>
      <c r="G40" s="89" t="s">
        <v>362</v>
      </c>
      <c r="H40" s="147"/>
      <c r="I40" s="145"/>
    </row>
    <row r="41" spans="2:9" ht="15.75" customHeight="1" x14ac:dyDescent="0.35">
      <c r="B41" s="43"/>
      <c r="C41" s="260" t="s">
        <v>34</v>
      </c>
      <c r="D41" s="260"/>
      <c r="E41" s="84"/>
      <c r="F41" s="18" t="s">
        <v>5</v>
      </c>
      <c r="G41" s="19" t="s">
        <v>87</v>
      </c>
      <c r="H41" s="147"/>
      <c r="I41" s="148"/>
    </row>
    <row r="42" spans="2:9" ht="15.75" customHeight="1" x14ac:dyDescent="0.35">
      <c r="B42" s="43"/>
      <c r="C42" s="260"/>
      <c r="D42" s="260"/>
      <c r="E42" s="43"/>
      <c r="F42" s="20" t="s">
        <v>7</v>
      </c>
      <c r="G42" s="21" t="s">
        <v>8</v>
      </c>
      <c r="H42" s="147"/>
      <c r="I42" s="149"/>
    </row>
    <row r="43" spans="2:9" ht="15.75" customHeight="1" x14ac:dyDescent="0.35">
      <c r="B43" s="43"/>
      <c r="E43" s="43"/>
      <c r="F43" s="119" t="s">
        <v>10</v>
      </c>
      <c r="G43" s="24" t="s">
        <v>11</v>
      </c>
      <c r="H43" s="147"/>
      <c r="I43" s="150"/>
    </row>
    <row r="44" spans="2:9" ht="15.75" customHeight="1" x14ac:dyDescent="0.35">
      <c r="B44" s="43"/>
      <c r="E44" s="43"/>
      <c r="F44" s="20" t="s">
        <v>13</v>
      </c>
      <c r="G44" s="275" t="s">
        <v>420</v>
      </c>
      <c r="H44" s="275"/>
      <c r="I44" s="275"/>
    </row>
    <row r="45" spans="2:9" ht="15.75" customHeight="1" x14ac:dyDescent="0.35">
      <c r="B45" s="43"/>
      <c r="E45" s="43"/>
      <c r="F45" s="20" t="s">
        <v>14</v>
      </c>
      <c r="G45" s="26" t="s">
        <v>15</v>
      </c>
      <c r="H45" s="94"/>
      <c r="I45" s="151"/>
    </row>
    <row r="46" spans="2:9" ht="15.75" customHeight="1" x14ac:dyDescent="0.35">
      <c r="B46" s="43"/>
    </row>
    <row r="47" spans="2:9" ht="15.75" customHeight="1" x14ac:dyDescent="0.35">
      <c r="B47" s="43"/>
      <c r="C47" s="22"/>
    </row>
    <row r="48" spans="2:9" ht="15.75" customHeight="1" x14ac:dyDescent="0.35">
      <c r="B48" s="43"/>
      <c r="C48" s="130"/>
      <c r="D48" s="69"/>
      <c r="E48" s="35"/>
      <c r="F48" s="35"/>
      <c r="G48" s="35"/>
    </row>
    <row r="49" spans="2:7" ht="15.75" customHeight="1" x14ac:dyDescent="0.35">
      <c r="B49" s="43"/>
      <c r="C49" s="42"/>
      <c r="D49" s="69"/>
      <c r="E49" s="35"/>
      <c r="F49" s="35"/>
      <c r="G49" s="30"/>
    </row>
    <row r="50" spans="2:7" ht="15.75" customHeight="1" x14ac:dyDescent="0.35">
      <c r="B50" s="43"/>
      <c r="C50" s="35"/>
      <c r="D50" s="35"/>
      <c r="E50" s="35"/>
      <c r="F50" s="35"/>
      <c r="G50" s="35"/>
    </row>
    <row r="51" spans="2:7" ht="15.75" customHeight="1" x14ac:dyDescent="0.35">
      <c r="B51" s="43"/>
      <c r="C51" s="35"/>
      <c r="D51" s="35"/>
      <c r="E51" s="129"/>
      <c r="F51" s="42"/>
      <c r="G51" s="35"/>
    </row>
    <row r="52" spans="2:7" ht="15.75" customHeight="1" x14ac:dyDescent="0.35">
      <c r="B52" s="43"/>
      <c r="C52" s="35"/>
      <c r="D52" s="35"/>
      <c r="E52" s="130"/>
      <c r="F52" s="69"/>
      <c r="G52" s="35"/>
    </row>
    <row r="53" spans="2:7" ht="15.75" customHeight="1" x14ac:dyDescent="0.35">
      <c r="B53" s="43"/>
      <c r="C53" s="22"/>
      <c r="D53" s="35"/>
      <c r="E53" s="35"/>
      <c r="F53" s="152"/>
      <c r="G53" s="35"/>
    </row>
    <row r="54" spans="2:7" ht="15.75" customHeight="1" x14ac:dyDescent="0.35">
      <c r="B54" s="43"/>
      <c r="C54" s="35"/>
      <c r="D54" s="35"/>
      <c r="E54" s="35"/>
      <c r="F54" s="144"/>
      <c r="G54" s="35"/>
    </row>
    <row r="55" spans="2:7" ht="15.75" customHeight="1" x14ac:dyDescent="0.35">
      <c r="B55" s="43"/>
      <c r="C55" s="129"/>
      <c r="D55" s="22"/>
      <c r="E55" s="35"/>
      <c r="F55" s="144"/>
      <c r="G55" s="35"/>
    </row>
    <row r="56" spans="2:7" ht="15.75" customHeight="1" x14ac:dyDescent="0.35">
      <c r="B56" s="43"/>
      <c r="C56" s="130"/>
      <c r="D56" s="69"/>
      <c r="E56" s="35"/>
      <c r="F56" s="43"/>
      <c r="G56" s="77"/>
    </row>
    <row r="57" spans="2:7" ht="15.75" customHeight="1" x14ac:dyDescent="0.35">
      <c r="B57" s="43"/>
      <c r="C57" s="22"/>
      <c r="D57" s="153"/>
      <c r="E57" s="35"/>
      <c r="F57" s="30"/>
      <c r="G57" s="78"/>
    </row>
    <row r="58" spans="2:7" ht="15.75" customHeight="1" x14ac:dyDescent="0.35">
      <c r="B58" s="43"/>
      <c r="C58" s="35"/>
      <c r="D58" s="35"/>
      <c r="E58" s="35"/>
      <c r="F58" s="43"/>
      <c r="G58" s="38"/>
    </row>
    <row r="59" spans="2:7" ht="15.75" customHeight="1" x14ac:dyDescent="0.35">
      <c r="B59" s="43"/>
      <c r="C59" s="35"/>
      <c r="D59" s="129"/>
      <c r="E59" s="42"/>
      <c r="F59" s="77"/>
      <c r="G59" s="38"/>
    </row>
    <row r="60" spans="2:7" ht="15.75" customHeight="1" x14ac:dyDescent="0.35">
      <c r="B60" s="43"/>
      <c r="C60" s="35"/>
      <c r="D60" s="130"/>
      <c r="E60" s="69"/>
      <c r="F60" s="43"/>
      <c r="G60" s="77"/>
    </row>
    <row r="61" spans="2:7" ht="24.6" customHeight="1" x14ac:dyDescent="0.35">
      <c r="B61" s="43"/>
    </row>
    <row r="62" spans="2:7" ht="15.75" customHeight="1" x14ac:dyDescent="0.35">
      <c r="B62" s="43"/>
    </row>
    <row r="63" spans="2:7" ht="15.75" customHeight="1" x14ac:dyDescent="0.35">
      <c r="B63" s="43"/>
    </row>
    <row r="64" spans="2:7" ht="15.75" customHeight="1" x14ac:dyDescent="0.35">
      <c r="B64" s="43"/>
    </row>
    <row r="65" spans="2:2" ht="15.75" customHeight="1" x14ac:dyDescent="0.35">
      <c r="B65" s="43"/>
    </row>
    <row r="66" spans="2:2" ht="15.75" customHeight="1" x14ac:dyDescent="0.35">
      <c r="B66" s="43"/>
    </row>
    <row r="67" spans="2:2" ht="15.75" customHeight="1" x14ac:dyDescent="0.35">
      <c r="B67" s="43"/>
    </row>
    <row r="68" spans="2:2" ht="15.75" customHeight="1" x14ac:dyDescent="0.35">
      <c r="B68" s="43"/>
    </row>
    <row r="69" spans="2:2" ht="15.75" customHeight="1" x14ac:dyDescent="0.35"/>
    <row r="70" spans="2:2" ht="15.75" customHeight="1" x14ac:dyDescent="0.35"/>
    <row r="71" spans="2:2" ht="15.75" customHeight="1" x14ac:dyDescent="0.35"/>
    <row r="72" spans="2:2" ht="15.75" customHeight="1" x14ac:dyDescent="0.35"/>
    <row r="73" spans="2:2" ht="15.75" customHeight="1" x14ac:dyDescent="0.35"/>
    <row r="74" spans="2:2" ht="15.75" customHeight="1" x14ac:dyDescent="0.35"/>
    <row r="75" spans="2:2" ht="15.75" customHeight="1" x14ac:dyDescent="0.35"/>
    <row r="76" spans="2:2" ht="15.75" customHeight="1" x14ac:dyDescent="0.35"/>
    <row r="77" spans="2:2" ht="15.75" customHeight="1" x14ac:dyDescent="0.35"/>
    <row r="78" spans="2:2" ht="15.75" customHeight="1" x14ac:dyDescent="0.35"/>
    <row r="79" spans="2:2" ht="15.75" customHeight="1" x14ac:dyDescent="0.35"/>
    <row r="80" spans="2:2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mergeCells count="8">
    <mergeCell ref="G44:I44"/>
    <mergeCell ref="C41:D42"/>
    <mergeCell ref="A1:I1"/>
    <mergeCell ref="H3:I3"/>
    <mergeCell ref="H4:I4"/>
    <mergeCell ref="H9:I9"/>
    <mergeCell ref="H10:I10"/>
    <mergeCell ref="H13:I13"/>
  </mergeCells>
  <printOptions horizontalCentered="1" verticalCentered="1"/>
  <pageMargins left="0.39370078740157483" right="0.39370078740157483" top="0.39370078740157483" bottom="0.39370078740157483" header="0" footer="0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12</vt:i4>
      </vt:variant>
    </vt:vector>
  </HeadingPairs>
  <TitlesOfParts>
    <vt:vector size="34" baseType="lpstr">
      <vt:lpstr>U12DC</vt:lpstr>
      <vt:lpstr>U12D GA</vt:lpstr>
      <vt:lpstr>U12D GB</vt:lpstr>
      <vt:lpstr>U12DP</vt:lpstr>
      <vt:lpstr>U12DD</vt:lpstr>
      <vt:lpstr>U16DC</vt:lpstr>
      <vt:lpstr>U16D GA</vt:lpstr>
      <vt:lpstr>U16D GB</vt:lpstr>
      <vt:lpstr>U16DP</vt:lpstr>
      <vt:lpstr>U16DD</vt:lpstr>
      <vt:lpstr>U12VC</vt:lpstr>
      <vt:lpstr>U12V FASE 2</vt:lpstr>
      <vt:lpstr>U12V GA</vt:lpstr>
      <vt:lpstr>U12V GB</vt:lpstr>
      <vt:lpstr>U12VP</vt:lpstr>
      <vt:lpstr>U12VD</vt:lpstr>
      <vt:lpstr>U16VC</vt:lpstr>
      <vt:lpstr>U16V FASE 2</vt:lpstr>
      <vt:lpstr>U16V GA</vt:lpstr>
      <vt:lpstr>U16V GB</vt:lpstr>
      <vt:lpstr>U16VP</vt:lpstr>
      <vt:lpstr>U16VD</vt:lpstr>
      <vt:lpstr>U12DC!Área_de_impresión</vt:lpstr>
      <vt:lpstr>U12DD!Área_de_impresión</vt:lpstr>
      <vt:lpstr>U12DP!Área_de_impresión</vt:lpstr>
      <vt:lpstr>U12VC!Área_de_impresión</vt:lpstr>
      <vt:lpstr>U12VD!Área_de_impresión</vt:lpstr>
      <vt:lpstr>U12VP!Área_de_impresión</vt:lpstr>
      <vt:lpstr>U16DC!Área_de_impresión</vt:lpstr>
      <vt:lpstr>U16DD!Área_de_impresión</vt:lpstr>
      <vt:lpstr>U16DP!Área_de_impresión</vt:lpstr>
      <vt:lpstr>U16VC!Área_de_impresión</vt:lpstr>
      <vt:lpstr>U16VD!Área_de_impresión</vt:lpstr>
      <vt:lpstr>U16VP!Área_de_impresión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2026-02-09T17:09:35Z</cp:lastPrinted>
  <dcterms:created xsi:type="dcterms:W3CDTF">2026-01-06T13:32:34Z</dcterms:created>
  <dcterms:modified xsi:type="dcterms:W3CDTF">2026-02-09T17:22:27Z</dcterms:modified>
</cp:coreProperties>
</file>