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fctenis-my.sharepoint.com/personal/notificaciones_fctenis_com/Documents/FCT TATIANA/FCT 2026/TORNEOS/NACIONALES/MENORES/I NAC/U18/"/>
    </mc:Choice>
  </mc:AlternateContent>
  <xr:revisionPtr revIDLastSave="788" documentId="8_{7F17EB79-D752-4816-A9B8-6C70360DC87B}" xr6:coauthVersionLast="47" xr6:coauthVersionMax="47" xr10:uidLastSave="{841C9F9E-C8C3-4DC7-893D-260FA82E9386}"/>
  <bookViews>
    <workbookView xWindow="-108" yWindow="-108" windowWidth="23256" windowHeight="12456" tabRatio="936" activeTab="10" xr2:uid="{0D81EEA3-A022-462C-B6C7-5D14DB991F36}"/>
  </bookViews>
  <sheets>
    <sheet name="U18D CLAS" sheetId="7" r:id="rId1"/>
    <sheet name="U18D GRUPO A" sheetId="8" r:id="rId2"/>
    <sheet name="U18D GRUPO B" sheetId="9" r:id="rId3"/>
    <sheet name="U18DP" sheetId="10" r:id="rId4"/>
    <sheet name="U18DD" sheetId="11" r:id="rId5"/>
    <sheet name="U18VCLAS" sheetId="1" r:id="rId6"/>
    <sheet name="U18V FASE 2" sheetId="2" r:id="rId7"/>
    <sheet name="U18V GRUPO A" sheetId="3" r:id="rId8"/>
    <sheet name="U18V GRUPO B" sheetId="4" r:id="rId9"/>
    <sheet name="U18VP" sheetId="5" r:id="rId10"/>
    <sheet name="U18VD" sheetId="6" r:id="rId11"/>
  </sheets>
  <definedNames>
    <definedName name="_xlnm.Print_Area" localSheetId="0">'U18D CLAS'!$A$1:$H$43</definedName>
    <definedName name="_xlnm.Print_Area" localSheetId="4">U18DD!$A$1:$F$29</definedName>
    <definedName name="_xlnm.Print_Area" localSheetId="3">U18DP!$A$1:$J$45</definedName>
    <definedName name="_xlnm.Print_Area" localSheetId="5">U18VCLAS!$A$1:$H$74</definedName>
    <definedName name="_xlnm.Print_Area" localSheetId="10">U18VD!$A$1:$G$43</definedName>
    <definedName name="_xlnm.Print_Area" localSheetId="9">U18VP!$A$1:$J$45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4" l="1"/>
  <c r="B14" i="4"/>
  <c r="B17" i="3"/>
  <c r="B14" i="3"/>
  <c r="B18" i="9"/>
  <c r="B14" i="9"/>
  <c r="B11" i="9"/>
  <c r="B8" i="9"/>
  <c r="B14" i="8"/>
  <c r="B18" i="8" l="1"/>
  <c r="E17" i="8"/>
  <c r="D17" i="8"/>
  <c r="C17" i="8"/>
  <c r="D14" i="8"/>
  <c r="C14" i="8"/>
  <c r="C11" i="8"/>
  <c r="B11" i="8"/>
  <c r="B8" i="8"/>
  <c r="B18" i="4"/>
  <c r="E17" i="4"/>
  <c r="D17" i="4"/>
  <c r="C17" i="4"/>
  <c r="B15" i="4"/>
  <c r="D14" i="4"/>
  <c r="C14" i="4"/>
  <c r="C11" i="4"/>
  <c r="B11" i="4"/>
  <c r="B8" i="4"/>
  <c r="B18" i="3"/>
  <c r="B15" i="3"/>
  <c r="B8" i="3"/>
  <c r="B11" i="3"/>
  <c r="E17" i="9"/>
  <c r="D17" i="9"/>
  <c r="C17" i="9"/>
  <c r="D14" i="9"/>
  <c r="C14" i="9"/>
  <c r="C11" i="9"/>
  <c r="E17" i="3"/>
  <c r="D17" i="3"/>
  <c r="C11" i="3"/>
  <c r="C14" i="3"/>
  <c r="D14" i="3"/>
  <c r="C17" i="3"/>
</calcChain>
</file>

<file path=xl/sharedStrings.xml><?xml version="1.0" encoding="utf-8"?>
<sst xmlns="http://schemas.openxmlformats.org/spreadsheetml/2006/main" count="797" uniqueCount="329">
  <si>
    <t>FEDERACION COSTARRICENSE DE TENIS</t>
  </si>
  <si>
    <t>FORMATO:</t>
  </si>
  <si>
    <t xml:space="preserve">TORNEO: </t>
  </si>
  <si>
    <t>I TORNEO NACIONAL DE MENORES 2026</t>
  </si>
  <si>
    <t xml:space="preserve">CATEGORIA: </t>
  </si>
  <si>
    <t xml:space="preserve">LUGAR: </t>
  </si>
  <si>
    <t xml:space="preserve">FECHA: </t>
  </si>
  <si>
    <r>
      <rPr>
        <b/>
        <sz val="14"/>
        <color rgb="FFFF0000"/>
        <rFont val="Aptos Narrow"/>
        <family val="2"/>
      </rPr>
      <t>NOTA:</t>
    </r>
    <r>
      <rPr>
        <sz val="14"/>
        <color rgb="FF000000"/>
        <rFont val="Aptos Narrow"/>
        <family val="2"/>
      </rPr>
      <t xml:space="preserve">  </t>
    </r>
    <r>
      <rPr>
        <b/>
        <sz val="14"/>
        <color rgb="FF000000"/>
        <rFont val="Aptos Narrow"/>
        <family val="2"/>
      </rPr>
      <t>APLICA REGLA DEL NO LET EN EL SERVICIO</t>
    </r>
  </si>
  <si>
    <t xml:space="preserve">DIRECTOR: </t>
  </si>
  <si>
    <t>PATRICIA CASTRO 7016-5984</t>
  </si>
  <si>
    <t xml:space="preserve">(Si el servicio toca la red y entra en el cuadro de </t>
  </si>
  <si>
    <t>SUPERVISOR DE TORNEOS:</t>
  </si>
  <si>
    <t>TATIANA QUIROS 6428-1034</t>
  </si>
  <si>
    <t>servicio correcto, la bola sigue en juego)</t>
  </si>
  <si>
    <t>FISCALES:</t>
  </si>
  <si>
    <t>TESTIGOS:</t>
  </si>
  <si>
    <t>YULISSA CASTILLO 6106-2755 ANDREA MORA 6282-8792</t>
  </si>
  <si>
    <t xml:space="preserve">FEDERACION COSTARRICENSE DE TENIS </t>
  </si>
  <si>
    <t>PRECLASIFICADOS</t>
  </si>
  <si>
    <t>5.</t>
  </si>
  <si>
    <t>1.</t>
  </si>
  <si>
    <t>6.</t>
  </si>
  <si>
    <t>7.</t>
  </si>
  <si>
    <t>8.</t>
  </si>
  <si>
    <t>GANADOR A GRADO 2</t>
  </si>
  <si>
    <t>2.</t>
  </si>
  <si>
    <t>3.</t>
  </si>
  <si>
    <t>GANADOR B GRADO 2</t>
  </si>
  <si>
    <t>4.</t>
  </si>
  <si>
    <t>GANADOR C GRADO 2</t>
  </si>
  <si>
    <t>GANADOR D GRADO 2</t>
  </si>
  <si>
    <t>DE EMPATE SE JUGARA UN MATCH TIE BREAK 10 PUNTOS</t>
  </si>
  <si>
    <t>CLASIFICADO B</t>
  </si>
  <si>
    <t>CLASIFICADO C</t>
  </si>
  <si>
    <t>NOTA:  EN ESTE ROUND ROBIN SE DEFINEN POSICIONES DEL 1 AL 4 PARA ETAPA FINAL</t>
  </si>
  <si>
    <t>SE JUGARA UN MTB A 10 PUNTOS</t>
  </si>
  <si>
    <t>CLASIFICADO A</t>
  </si>
  <si>
    <t>CLASIFICADO D</t>
  </si>
  <si>
    <t>CLASIFICADO 1 GRUPO A</t>
  </si>
  <si>
    <t>1 Y 2 LUGAR</t>
  </si>
  <si>
    <t>CLASIFICADO 1 GRUPO B</t>
  </si>
  <si>
    <t>CLASIFICADO 2 GRUPO A</t>
  </si>
  <si>
    <t>FINALES</t>
  </si>
  <si>
    <t>3 Y 4 LUGAR</t>
  </si>
  <si>
    <t>CLASIFICADO 2 GRUPO B</t>
  </si>
  <si>
    <t>PUNTOS EN EL RANKING:</t>
  </si>
  <si>
    <t>1 LUGAR: 250</t>
  </si>
  <si>
    <t>2 LUGAR: 180</t>
  </si>
  <si>
    <t>3 LUGAR: 120</t>
  </si>
  <si>
    <t xml:space="preserve">CLASIFICADO 3 GRUPO A </t>
  </si>
  <si>
    <t>4 LUGAR: 110</t>
  </si>
  <si>
    <t>5 LUGAR: 80</t>
  </si>
  <si>
    <t>6 LUGAR: 70</t>
  </si>
  <si>
    <t>5 Y 6 LUGAR</t>
  </si>
  <si>
    <t>7 LUGAR: 60</t>
  </si>
  <si>
    <t xml:space="preserve">CLASIFICADO 3 GRUPO B </t>
  </si>
  <si>
    <t>8 LUGAR: 50</t>
  </si>
  <si>
    <t>CLASIFICADO 4 GRUPO A</t>
  </si>
  <si>
    <t>7 Y 8 LUGAR</t>
  </si>
  <si>
    <t xml:space="preserve">CLASIFICADO 4 GRUPO B </t>
  </si>
  <si>
    <t xml:space="preserve">FORMATO:  </t>
  </si>
  <si>
    <t>PRIMERA RONDA</t>
  </si>
  <si>
    <t>OCTAVOS</t>
  </si>
  <si>
    <t>CUARTOS</t>
  </si>
  <si>
    <t>CLASIFICADAS</t>
  </si>
  <si>
    <t xml:space="preserve">SEMBRADOS </t>
  </si>
  <si>
    <t>SE JUGARAN DOS SETS SIN VENTAJAS, EN CASO DE EMPATE SET IGUALES SE JUGARA UN MATCH TIE BREAK A 10 PUNTOS</t>
  </si>
  <si>
    <t>BYE</t>
  </si>
  <si>
    <t>CLASIFICADA B</t>
  </si>
  <si>
    <t>CLASIFICADA A</t>
  </si>
  <si>
    <t>VALVERDE MATIAS</t>
  </si>
  <si>
    <t>SOLANO DENNIS</t>
  </si>
  <si>
    <t>ZUÑIGA MARCELO</t>
  </si>
  <si>
    <t>MATTOS LUCAS/GONZALEZ ALBERTO</t>
  </si>
  <si>
    <t>CARDENAS GONZALO/MONTENEGRO JUDAH</t>
  </si>
  <si>
    <t>CARDENAS GONZALO/MONTENEGRO JUDAH (4)</t>
  </si>
  <si>
    <t xml:space="preserve">FORMATO:  SE JUGARAN DOS SETS SIN VENTAJAS , EN CASO  </t>
  </si>
  <si>
    <t>DOS SHORT SETS SIN VENTAJAS, EN CASO DE UN SET IGUALES</t>
  </si>
  <si>
    <t>U18 DAMAS CLASIFICACION (GRADO 2)</t>
  </si>
  <si>
    <t>U18 DAMAS GRUPO A (GRADO 1)</t>
  </si>
  <si>
    <t>U18 DAMAS GRUPO B (GRADO 1)</t>
  </si>
  <si>
    <t>CATEGORIA U18 DAMAS</t>
  </si>
  <si>
    <t>U18 DAMAS FINALES (GRADO 1)</t>
  </si>
  <si>
    <t>U18 DAMAS DOBLES</t>
  </si>
  <si>
    <t>U18 VARONES CLASIFICACION (GRADO 2)</t>
  </si>
  <si>
    <t>U18 VARONES FASE 2 (GRADO 2)</t>
  </si>
  <si>
    <t>U18 VARONES GRUPO A (GRADO 1)</t>
  </si>
  <si>
    <t>U18 VARONES GRUPO B (GRADO 1)</t>
  </si>
  <si>
    <t>CATEGORIA U18 VARONES</t>
  </si>
  <si>
    <t>U18 VARONES FINALES (GRADO 1)</t>
  </si>
  <si>
    <t>U18 VARONES DOBLES</t>
  </si>
  <si>
    <t>BERMUDEZ ANTONIO</t>
  </si>
  <si>
    <t>ESQUIVEL DANIEL</t>
  </si>
  <si>
    <t>BOGANTES JUAN I</t>
  </si>
  <si>
    <t>NUÑEZ JUAN PABLO</t>
  </si>
  <si>
    <t>SIMMONDS LUCA</t>
  </si>
  <si>
    <t>CASTRO SANTIAGO</t>
  </si>
  <si>
    <t>CARDENAS GONZALO</t>
  </si>
  <si>
    <t>CORRALES ALBERTO</t>
  </si>
  <si>
    <t>CLLASIFICADO B</t>
  </si>
  <si>
    <t>RAMIREZ ADRIAN</t>
  </si>
  <si>
    <t>CARVAJAL SEBASTIAN</t>
  </si>
  <si>
    <t>MONTENEGRO JUDAH</t>
  </si>
  <si>
    <t>MORA SEBASTIAN</t>
  </si>
  <si>
    <t>SANDERS BRYAN</t>
  </si>
  <si>
    <t>TIEDEMANN NICK</t>
  </si>
  <si>
    <t>SANCHEZ CARLOS D.</t>
  </si>
  <si>
    <t>SOTO ANDRES</t>
  </si>
  <si>
    <t>RAMIREZ ADRIAN (1)</t>
  </si>
  <si>
    <t>CARVAJAL SEBASTIAN (2)</t>
  </si>
  <si>
    <t>MONTENEGRO JUDAH (3)</t>
  </si>
  <si>
    <t>MORA SEBASTIAN (4)</t>
  </si>
  <si>
    <t>SANDERS BRYAN (5)</t>
  </si>
  <si>
    <t>TIEDEMANN NICK (6)</t>
  </si>
  <si>
    <t>SANCHEZ CARLOS (7)</t>
  </si>
  <si>
    <t>SOTO ANDRES (8)</t>
  </si>
  <si>
    <t>MATTOS LUCAS</t>
  </si>
  <si>
    <t>TREJOS ALBERTO</t>
  </si>
  <si>
    <t>NEAL VEGA SAHID</t>
  </si>
  <si>
    <t>QUIROS TOMAS</t>
  </si>
  <si>
    <t>NEWMAN IGNACIO</t>
  </si>
  <si>
    <t>SALAS MARCELO</t>
  </si>
  <si>
    <t>ARAYA SEBASTIAN</t>
  </si>
  <si>
    <t>FONSECA MATHIAS</t>
  </si>
  <si>
    <t>GOLCHER JOSE DANIEL</t>
  </si>
  <si>
    <t>GONZALEZ ALBERTO</t>
  </si>
  <si>
    <t>PORTA SEBASTIAN</t>
  </si>
  <si>
    <t>CAMPOS FELIPE</t>
  </si>
  <si>
    <t>AGUILAR MARIO</t>
  </si>
  <si>
    <t>ROMAN CHRISTIAN</t>
  </si>
  <si>
    <t>CORDERO SERGIO</t>
  </si>
  <si>
    <t>PARK LEE JUN</t>
  </si>
  <si>
    <t>ELIZONDO BRAULIO</t>
  </si>
  <si>
    <t>CASAW JOAQUIN</t>
  </si>
  <si>
    <t>JIMENEZ FAUSTO</t>
  </si>
  <si>
    <t>PEREZ LUIS FELIPE</t>
  </si>
  <si>
    <t>ESQUIVEL DANIEL/NUÑEZ JUAN PABLO</t>
  </si>
  <si>
    <t>CORRALES ALBERTO/BERMUDEZ ANTONIO</t>
  </si>
  <si>
    <t>SIMMONDS LUCA/BOGANTES JUAN I.</t>
  </si>
  <si>
    <t>ESQUIVEL DANIEL/NUÑEZ JUAN PABLO (1)</t>
  </si>
  <si>
    <t>CORRALES ALBERTO/BERMUDEZ ANTONIO (2)</t>
  </si>
  <si>
    <t>SIMMONDS LUCA/BOGANTES JUAN I. (3)</t>
  </si>
  <si>
    <t>MORA A. SEBASTIAN/SOLANO DENNIS</t>
  </si>
  <si>
    <t>SOTO ANDRES/CASTRO SANTIAGO</t>
  </si>
  <si>
    <t>TIEDEMANN NICK/GOLCHER JOSE D.</t>
  </si>
  <si>
    <t>MONTERO VALENTINA/OBREGON VALENTINA</t>
  </si>
  <si>
    <t>SEGNINI ISABELLA/FONSECA MARIANNE</t>
  </si>
  <si>
    <t>MONTERO VALENTINA/OBREGON VALENTINA (1)</t>
  </si>
  <si>
    <t>SEGNINI ISABELLA/FONSECA MARIANNE (2)</t>
  </si>
  <si>
    <t>SABORIO HEINSKY/MONTERO ANA I.</t>
  </si>
  <si>
    <t>MONTERO ISABELLA/RAMOS NATASHA</t>
  </si>
  <si>
    <t>TREJOS DEYANIRA/ECHAVARRIA JIMENA</t>
  </si>
  <si>
    <t>MARTEN VIKTORIA/VALVERDE FERNANDA</t>
  </si>
  <si>
    <t>OBANDO KIARA/RODRIGUEZ MA. CELESTE</t>
  </si>
  <si>
    <t>MADRIGAL LUCIA/ACUÑA SOFIA</t>
  </si>
  <si>
    <t>MONTERO VALENTINA</t>
  </si>
  <si>
    <t>RAMOS NATASHA</t>
  </si>
  <si>
    <t>OBANDO KIARA</t>
  </si>
  <si>
    <t>SEGNINI ISABELLA</t>
  </si>
  <si>
    <t>MONTERO ISABELLA</t>
  </si>
  <si>
    <t>MONTERO ANA I.</t>
  </si>
  <si>
    <t>ACUÑA LUCIANA</t>
  </si>
  <si>
    <t>ECHAVARRIA JIMENA</t>
  </si>
  <si>
    <t>RODRIGUEZ MA. CELESTE</t>
  </si>
  <si>
    <t>TREJOS DEYANIRA</t>
  </si>
  <si>
    <t>ACUÑA LUCIANA (1)</t>
  </si>
  <si>
    <t>TREJOS DEYANIRA (4)</t>
  </si>
  <si>
    <t>ECHAVARRIA JIMENA (2)</t>
  </si>
  <si>
    <t>RODRIGUEZ MA, CELESTE (3)</t>
  </si>
  <si>
    <t>VALVERDE FERNANDA</t>
  </si>
  <si>
    <t>MARTEN VIKTORIA</t>
  </si>
  <si>
    <t>MESEN AMANDA</t>
  </si>
  <si>
    <t>MADRIGAL LUCIA</t>
  </si>
  <si>
    <t>ZUÑIGA CRISTINA</t>
  </si>
  <si>
    <t>RAMIREZ ZOE</t>
  </si>
  <si>
    <t>SABORIO HEINSKY</t>
  </si>
  <si>
    <t>ACUÑA SOFIA</t>
  </si>
  <si>
    <t>FOX IVANKA</t>
  </si>
  <si>
    <t>TREJOS ALBERTO/CASAW JOAQUIN</t>
  </si>
  <si>
    <t>ELIZONDO BRAULIO/SALAS MARCELO</t>
  </si>
  <si>
    <t>CARVAJAL SEBASTIAN/RAMIREZ ADRIAN</t>
  </si>
  <si>
    <t>CAMPOS FELIPE/BRENES JOEL</t>
  </si>
  <si>
    <t>MESEN AMANDA/HERNANDEZ CONSTANZA</t>
  </si>
  <si>
    <t>PEREZ LUIS FELIPE/QUIROS TOMAS</t>
  </si>
  <si>
    <t>CNT LA SABANA Y CNT LA PAZ, SE INDICA EN CADA PARTIDO</t>
  </si>
  <si>
    <r>
      <t xml:space="preserve">24/1 8AM. </t>
    </r>
    <r>
      <rPr>
        <b/>
        <sz val="14"/>
        <color rgb="FFFF0000"/>
        <rFont val="Aptos Narrow"/>
        <family val="2"/>
      </rPr>
      <t>CNT LA PAZ</t>
    </r>
  </si>
  <si>
    <r>
      <t xml:space="preserve">24/1 9AM. </t>
    </r>
    <r>
      <rPr>
        <b/>
        <sz val="14"/>
        <color rgb="FFFF0000"/>
        <rFont val="Aptos Narrow"/>
        <family val="2"/>
      </rPr>
      <t>CNT LA PAZ</t>
    </r>
  </si>
  <si>
    <r>
      <t xml:space="preserve">24/1 10AM. </t>
    </r>
    <r>
      <rPr>
        <b/>
        <sz val="14"/>
        <color rgb="FFFF0000"/>
        <rFont val="Aptos Narrow"/>
        <family val="2"/>
      </rPr>
      <t>CNT LA PAZ</t>
    </r>
  </si>
  <si>
    <t>24/1 12:00PM.</t>
  </si>
  <si>
    <t>CNT LA PAZ</t>
  </si>
  <si>
    <t>24/1 10:00AM.</t>
  </si>
  <si>
    <t>24/1 1:00PM.</t>
  </si>
  <si>
    <t>24/1 11:00AM.</t>
  </si>
  <si>
    <r>
      <t xml:space="preserve">24/1 3:00 pm. </t>
    </r>
    <r>
      <rPr>
        <b/>
        <sz val="14"/>
        <color rgb="FFFF0000"/>
        <rFont val="Aptos Narrow"/>
        <family val="2"/>
      </rPr>
      <t>CNT LA PAZ</t>
    </r>
  </si>
  <si>
    <t>24/1 9AM.</t>
  </si>
  <si>
    <t>24/1 1PM.</t>
  </si>
  <si>
    <t>24/1 11AM.</t>
  </si>
  <si>
    <t>25/1 9AM.</t>
  </si>
  <si>
    <t>25/1 11AM.</t>
  </si>
  <si>
    <t>25/1 8AM.</t>
  </si>
  <si>
    <t>CNT LA SABANA</t>
  </si>
  <si>
    <t>Del 24 de enero al 07 de febrero, 2026</t>
  </si>
  <si>
    <t>25/1 10AM.</t>
  </si>
  <si>
    <t>25/1 1PM.</t>
  </si>
  <si>
    <t>25/1 12:00PM.</t>
  </si>
  <si>
    <t>31/1 8:30AM.</t>
  </si>
  <si>
    <t>31/1 11:30AM.</t>
  </si>
  <si>
    <t>31/1 2PM.</t>
  </si>
  <si>
    <t>31/1 11:00AM.</t>
  </si>
  <si>
    <t>31/1 1:00PM.</t>
  </si>
  <si>
    <t>7/2 10:00AM.</t>
  </si>
  <si>
    <t>7/2 1:00PM.</t>
  </si>
  <si>
    <t>7/2 11:30AM.</t>
  </si>
  <si>
    <t>7/2 2:30PM.</t>
  </si>
  <si>
    <t>7/2 9AM.</t>
  </si>
  <si>
    <t>ARAYA ALEJANDRO</t>
  </si>
  <si>
    <r>
      <t xml:space="preserve">24/1 11AM. </t>
    </r>
    <r>
      <rPr>
        <b/>
        <sz val="14"/>
        <color rgb="FFFF0000"/>
        <rFont val="Aptos Narrow"/>
        <family val="2"/>
      </rPr>
      <t>CNT LA PAZ</t>
    </r>
  </si>
  <si>
    <t>MESEN</t>
  </si>
  <si>
    <t>64 46 10-6</t>
  </si>
  <si>
    <t>MADRIGAL</t>
  </si>
  <si>
    <t>63 46 10-6</t>
  </si>
  <si>
    <t>ZUÑIGA</t>
  </si>
  <si>
    <t>60 60</t>
  </si>
  <si>
    <t>20 ret lesion</t>
  </si>
  <si>
    <t>76(3) 61</t>
  </si>
  <si>
    <t>60 61</t>
  </si>
  <si>
    <t>SABORIO/MONTERO ANA I.</t>
  </si>
  <si>
    <t>W.O.</t>
  </si>
  <si>
    <t>MONTERO/RAMOS</t>
  </si>
  <si>
    <t>SEGNINI/FONSECA (2)</t>
  </si>
  <si>
    <t>60 62</t>
  </si>
  <si>
    <t>61 76(6)</t>
  </si>
  <si>
    <t>64 36 10-3</t>
  </si>
  <si>
    <t>SOLANO</t>
  </si>
  <si>
    <t>SOTO (8)</t>
  </si>
  <si>
    <t>RAMIREZ (1)</t>
  </si>
  <si>
    <t>61 61</t>
  </si>
  <si>
    <t>CARVAJAL (2)</t>
  </si>
  <si>
    <t>62 61</t>
  </si>
  <si>
    <t>ARAYA</t>
  </si>
  <si>
    <t>62 62</t>
  </si>
  <si>
    <t>GONZALEZ</t>
  </si>
  <si>
    <t>61 63</t>
  </si>
  <si>
    <t>PORTA</t>
  </si>
  <si>
    <t>63 60</t>
  </si>
  <si>
    <t>MONTENEGRO (3)</t>
  </si>
  <si>
    <t>64 61</t>
  </si>
  <si>
    <t>ROMAN</t>
  </si>
  <si>
    <t>46 63 10-4</t>
  </si>
  <si>
    <t>PARK LE</t>
  </si>
  <si>
    <t>TIEDEMANN (6)</t>
  </si>
  <si>
    <t>MORA (4)</t>
  </si>
  <si>
    <t>75 63</t>
  </si>
  <si>
    <t>CASAW</t>
  </si>
  <si>
    <t>ARAYA A.</t>
  </si>
  <si>
    <t>62 60</t>
  </si>
  <si>
    <t>SANDERS (5)</t>
  </si>
  <si>
    <t>64 75</t>
  </si>
  <si>
    <t>60 63</t>
  </si>
  <si>
    <t>61 76(2)</t>
  </si>
  <si>
    <t>63 61</t>
  </si>
  <si>
    <t>75 62</t>
  </si>
  <si>
    <t>MORA A./SOLANO</t>
  </si>
  <si>
    <t>TREJOS/CASAW</t>
  </si>
  <si>
    <t>CARVAJAL/RAMIREZ</t>
  </si>
  <si>
    <t>63 62</t>
  </si>
  <si>
    <t>TIEDEMANN/GOLCHER</t>
  </si>
  <si>
    <t>64 64</t>
  </si>
  <si>
    <t>MATTOS/GONZALEZ</t>
  </si>
  <si>
    <t>62 76(5)</t>
  </si>
  <si>
    <t>62 64</t>
  </si>
  <si>
    <t>SIMMONDS/BOGANTES(3)</t>
  </si>
  <si>
    <t>ESQUIVEL/NUÑEZ(1)</t>
  </si>
  <si>
    <t>63 76(3)</t>
  </si>
  <si>
    <t>CORRALES/BERMUDEZ(2)</t>
  </si>
  <si>
    <t>62 63</t>
  </si>
  <si>
    <t>SOTO (1)</t>
  </si>
  <si>
    <t>36 62 11-9</t>
  </si>
  <si>
    <t>63 64</t>
  </si>
  <si>
    <t>75 67(7) 10-8</t>
  </si>
  <si>
    <t>75 46 10-6</t>
  </si>
  <si>
    <t>75 60</t>
  </si>
  <si>
    <t>MONTERO/OBREGON (1)</t>
  </si>
  <si>
    <t>61 62</t>
  </si>
  <si>
    <t>GANA POR W.O.</t>
  </si>
  <si>
    <t>63 63</t>
  </si>
  <si>
    <t>PIERDE POR W.O.</t>
  </si>
  <si>
    <t>36 36</t>
  </si>
  <si>
    <t>57 26</t>
  </si>
  <si>
    <t>16 16</t>
  </si>
  <si>
    <t xml:space="preserve">61 61 </t>
  </si>
  <si>
    <t xml:space="preserve">75 62 </t>
  </si>
  <si>
    <t>26 26</t>
  </si>
  <si>
    <t xml:space="preserve">62 62 </t>
  </si>
  <si>
    <t>06 36</t>
  </si>
  <si>
    <t>64 06 10-7</t>
  </si>
  <si>
    <t>46 60 7-10</t>
  </si>
  <si>
    <t>46 06</t>
  </si>
  <si>
    <t>46 46</t>
  </si>
  <si>
    <t>67(5) 63 6-10</t>
  </si>
  <si>
    <t>64 60</t>
  </si>
  <si>
    <t>76(4) 36 10-6</t>
  </si>
  <si>
    <t>76(5) 36 10-6</t>
  </si>
  <si>
    <t>63 26 10-4</t>
  </si>
  <si>
    <t>36 61 13-11</t>
  </si>
  <si>
    <t>36 62 4-10</t>
  </si>
  <si>
    <t>62 46 4-10</t>
  </si>
  <si>
    <t>63 16 11-13</t>
  </si>
  <si>
    <t>31/1 3pm.</t>
  </si>
  <si>
    <t>26 64 10-4</t>
  </si>
  <si>
    <t>67(4) 63 6-10</t>
  </si>
  <si>
    <t>Jeaustin Cordero 86396296, Rigo 8846 6482</t>
  </si>
  <si>
    <t>CRCC</t>
  </si>
  <si>
    <t>Viernes 6/2 5pm.</t>
  </si>
  <si>
    <t>75 61</t>
  </si>
  <si>
    <t>57 16</t>
  </si>
  <si>
    <t>MONTERO  VALENTINA</t>
  </si>
  <si>
    <t>61 75</t>
  </si>
  <si>
    <t>10 RET</t>
  </si>
  <si>
    <t>64 62</t>
  </si>
  <si>
    <t>06 06</t>
  </si>
  <si>
    <t>67(3) 64 10-8</t>
  </si>
  <si>
    <t>76(3) 46 8-10</t>
  </si>
  <si>
    <t>64 63</t>
  </si>
  <si>
    <t>NUÑEZ JUAN P.</t>
  </si>
  <si>
    <t>67(4) 76(6) 10-5</t>
  </si>
  <si>
    <t>46 62 12-10</t>
  </si>
  <si>
    <t>BOGANTES JUAN I.</t>
  </si>
  <si>
    <t>RET LESION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</si>
</sst>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name val="Aptos Narrow"/>
      <family val="2"/>
    </font>
    <font>
      <sz val="20"/>
      <color theme="1"/>
      <name val="Aptos Narrow"/>
      <family val="2"/>
    </font>
    <font>
      <sz val="14"/>
      <name val="Aptos Narrow"/>
      <family val="2"/>
    </font>
    <font>
      <b/>
      <sz val="14"/>
      <color theme="0"/>
      <name val="Aptos Narrow"/>
      <family val="2"/>
    </font>
    <font>
      <sz val="14"/>
      <color theme="1"/>
      <name val="Aptos Narrow"/>
      <family val="2"/>
    </font>
    <font>
      <b/>
      <sz val="14"/>
      <name val="Aptos Narrow"/>
      <family val="2"/>
    </font>
    <font>
      <sz val="14"/>
      <color theme="3" tint="0.39997558519241921"/>
      <name val="Aptos Narrow"/>
      <family val="2"/>
    </font>
    <font>
      <b/>
      <sz val="14"/>
      <color rgb="FFFF0000"/>
      <name val="Aptos Narrow"/>
      <family val="2"/>
    </font>
    <font>
      <b/>
      <sz val="14"/>
      <color theme="1"/>
      <name val="Aptos Narrow"/>
      <family val="2"/>
    </font>
    <font>
      <b/>
      <sz val="14"/>
      <color rgb="FF0000FF"/>
      <name val="Aptos Narrow"/>
      <family val="2"/>
    </font>
    <font>
      <sz val="14"/>
      <color rgb="FF000000"/>
      <name val="Aptos Narrow"/>
      <family val="2"/>
    </font>
    <font>
      <b/>
      <sz val="14"/>
      <color rgb="FF000000"/>
      <name val="Aptos Narrow"/>
      <family val="2"/>
    </font>
    <font>
      <b/>
      <sz val="14"/>
      <color rgb="FFFFFFFF"/>
      <name val="Aptos Narrow"/>
      <family val="2"/>
    </font>
    <font>
      <b/>
      <i/>
      <sz val="14"/>
      <name val="Aptos Narrow"/>
      <family val="2"/>
    </font>
    <font>
      <sz val="14"/>
      <color rgb="FF0000FF"/>
      <name val="Aptos Narrow"/>
      <family val="2"/>
    </font>
    <font>
      <b/>
      <sz val="14"/>
      <color indexed="10"/>
      <name val="Aptos Narrow"/>
      <family val="2"/>
    </font>
    <font>
      <sz val="14"/>
      <color indexed="10"/>
      <name val="Aptos Narrow"/>
      <family val="2"/>
    </font>
    <font>
      <b/>
      <sz val="14"/>
      <color rgb="FF003366"/>
      <name val="Aptos Narrow"/>
      <family val="2"/>
    </font>
    <font>
      <b/>
      <sz val="14"/>
      <color indexed="12"/>
      <name val="Aptos Narrow"/>
      <family val="2"/>
    </font>
    <font>
      <b/>
      <sz val="20"/>
      <color rgb="FFFFFFFF"/>
      <name val="Aptos Narrow"/>
      <family val="2"/>
    </font>
    <font>
      <sz val="14"/>
      <color rgb="FFFF0000"/>
      <name val="Aptos Narrow"/>
      <family val="2"/>
    </font>
    <font>
      <b/>
      <i/>
      <sz val="14"/>
      <color rgb="FFFF0000"/>
      <name val="Aptos Narrow"/>
      <family val="2"/>
    </font>
    <font>
      <b/>
      <u/>
      <sz val="14"/>
      <name val="Aptos Narrow"/>
      <family val="2"/>
    </font>
    <font>
      <b/>
      <i/>
      <sz val="14"/>
      <color indexed="10"/>
      <name val="Aptos Narrow"/>
      <family val="2"/>
    </font>
    <font>
      <b/>
      <sz val="14"/>
      <color indexed="56"/>
      <name val="Aptos Narrow"/>
      <family val="2"/>
    </font>
    <font>
      <b/>
      <sz val="12"/>
      <name val="Aptos Narrow"/>
      <family val="2"/>
    </font>
    <font>
      <b/>
      <i/>
      <sz val="14"/>
      <color theme="1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FF"/>
        <bgColor rgb="FF3399FF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299">
    <xf numFmtId="0" fontId="0" fillId="0" borderId="0" xfId="0"/>
    <xf numFmtId="0" fontId="3" fillId="2" borderId="0" xfId="2" applyFont="1" applyFill="1"/>
    <xf numFmtId="0" fontId="4" fillId="0" borderId="0" xfId="0" applyFont="1"/>
    <xf numFmtId="0" fontId="5" fillId="2" borderId="0" xfId="2" applyFont="1" applyFill="1"/>
    <xf numFmtId="0" fontId="7" fillId="0" borderId="0" xfId="0" applyFont="1"/>
    <xf numFmtId="0" fontId="5" fillId="2" borderId="0" xfId="2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8" fillId="2" borderId="1" xfId="2" applyFont="1" applyFill="1" applyBorder="1" applyAlignment="1">
      <alignment horizontal="center"/>
    </xf>
    <xf numFmtId="0" fontId="8" fillId="2" borderId="0" xfId="2" applyFont="1" applyFill="1"/>
    <xf numFmtId="0" fontId="5" fillId="0" borderId="3" xfId="2" applyFont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10" fillId="0" borderId="0" xfId="0" applyFont="1"/>
    <xf numFmtId="0" fontId="10" fillId="2" borderId="0" xfId="2" applyFont="1" applyFill="1"/>
    <xf numFmtId="49" fontId="8" fillId="2" borderId="0" xfId="2" applyNumberFormat="1" applyFont="1" applyFill="1" applyAlignment="1">
      <alignment horizontal="right"/>
    </xf>
    <xf numFmtId="49" fontId="8" fillId="2" borderId="0" xfId="2" applyNumberFormat="1" applyFont="1" applyFill="1" applyAlignment="1">
      <alignment horizontal="right" vertical="center"/>
    </xf>
    <xf numFmtId="49" fontId="12" fillId="2" borderId="10" xfId="0" applyNumberFormat="1" applyFont="1" applyFill="1" applyBorder="1" applyAlignment="1">
      <alignment horizontal="left"/>
    </xf>
    <xf numFmtId="0" fontId="8" fillId="2" borderId="0" xfId="2" applyFont="1" applyFill="1" applyAlignment="1">
      <alignment horizontal="right" vertical="center"/>
    </xf>
    <xf numFmtId="49" fontId="12" fillId="2" borderId="9" xfId="0" applyNumberFormat="1" applyFont="1" applyFill="1" applyBorder="1" applyAlignment="1">
      <alignment horizontal="left"/>
    </xf>
    <xf numFmtId="0" fontId="5" fillId="2" borderId="0" xfId="0" applyFont="1" applyFill="1"/>
    <xf numFmtId="0" fontId="7" fillId="2" borderId="0" xfId="0" applyFont="1" applyFill="1"/>
    <xf numFmtId="0" fontId="12" fillId="2" borderId="10" xfId="0" applyFont="1" applyFill="1" applyBorder="1" applyAlignment="1">
      <alignment horizontal="left"/>
    </xf>
    <xf numFmtId="0" fontId="12" fillId="2" borderId="10" xfId="0" applyFont="1" applyFill="1" applyBorder="1" applyAlignment="1">
      <alignment horizontal="left" wrapText="1"/>
    </xf>
    <xf numFmtId="0" fontId="12" fillId="2" borderId="9" xfId="0" applyFont="1" applyFill="1" applyBorder="1" applyAlignment="1">
      <alignment horizontal="left"/>
    </xf>
    <xf numFmtId="9" fontId="7" fillId="0" borderId="0" xfId="1" applyFont="1"/>
    <xf numFmtId="0" fontId="4" fillId="2" borderId="0" xfId="0" applyFont="1" applyFill="1"/>
    <xf numFmtId="0" fontId="16" fillId="2" borderId="0" xfId="0" applyFont="1" applyFill="1" applyAlignment="1">
      <alignment horizontal="right"/>
    </xf>
    <xf numFmtId="0" fontId="8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7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2" borderId="0" xfId="0" applyFont="1" applyFill="1" applyAlignment="1">
      <alignment horizontal="right"/>
    </xf>
    <xf numFmtId="0" fontId="12" fillId="2" borderId="0" xfId="0" applyFont="1" applyFill="1" applyAlignment="1">
      <alignment horizontal="left"/>
    </xf>
    <xf numFmtId="16" fontId="8" fillId="2" borderId="0" xfId="0" applyNumberFormat="1" applyFont="1" applyFill="1" applyAlignment="1">
      <alignment horizontal="right"/>
    </xf>
    <xf numFmtId="0" fontId="18" fillId="2" borderId="0" xfId="4" applyFont="1" applyFill="1" applyAlignment="1">
      <alignment horizontal="center"/>
    </xf>
    <xf numFmtId="0" fontId="12" fillId="2" borderId="0" xfId="0" applyFont="1" applyFill="1"/>
    <xf numFmtId="0" fontId="8" fillId="2" borderId="0" xfId="0" applyFont="1" applyFill="1" applyAlignment="1">
      <alignment horizontal="right"/>
    </xf>
    <xf numFmtId="0" fontId="5" fillId="0" borderId="11" xfId="3" applyFont="1" applyBorder="1" applyAlignment="1">
      <alignment horizontal="center" vertical="justify"/>
    </xf>
    <xf numFmtId="0" fontId="8" fillId="2" borderId="0" xfId="3" applyFont="1" applyFill="1" applyAlignment="1">
      <alignment horizontal="right"/>
    </xf>
    <xf numFmtId="0" fontId="5" fillId="2" borderId="12" xfId="3" applyFont="1" applyFill="1" applyBorder="1" applyAlignment="1">
      <alignment horizontal="center" vertical="justify"/>
    </xf>
    <xf numFmtId="0" fontId="5" fillId="2" borderId="12" xfId="3" applyFont="1" applyFill="1" applyBorder="1" applyAlignment="1">
      <alignment horizontal="center"/>
    </xf>
    <xf numFmtId="0" fontId="12" fillId="2" borderId="0" xfId="3" applyFont="1" applyFill="1" applyAlignment="1">
      <alignment horizontal="right"/>
    </xf>
    <xf numFmtId="0" fontId="12" fillId="0" borderId="0" xfId="0" applyFont="1" applyAlignment="1">
      <alignment horizontal="left"/>
    </xf>
    <xf numFmtId="16" fontId="8" fillId="0" borderId="12" xfId="2" applyNumberFormat="1" applyFont="1" applyBorder="1" applyAlignment="1">
      <alignment horizontal="center" vertical="center"/>
    </xf>
    <xf numFmtId="0" fontId="5" fillId="2" borderId="13" xfId="3" applyFont="1" applyFill="1" applyBorder="1"/>
    <xf numFmtId="0" fontId="5" fillId="2" borderId="14" xfId="3" applyFont="1" applyFill="1" applyBorder="1" applyAlignment="1">
      <alignment horizontal="center" vertical="justify"/>
    </xf>
    <xf numFmtId="0" fontId="12" fillId="2" borderId="0" xfId="3" applyFont="1" applyFill="1" applyAlignment="1">
      <alignment horizontal="left"/>
    </xf>
    <xf numFmtId="16" fontId="5" fillId="2" borderId="0" xfId="3" applyNumberFormat="1" applyFont="1" applyFill="1" applyAlignment="1">
      <alignment horizontal="center" vertical="justify"/>
    </xf>
    <xf numFmtId="0" fontId="8" fillId="2" borderId="0" xfId="3" applyFont="1" applyFill="1" applyAlignment="1">
      <alignment horizontal="left"/>
    </xf>
    <xf numFmtId="0" fontId="10" fillId="2" borderId="0" xfId="0" applyFont="1" applyFill="1"/>
    <xf numFmtId="16" fontId="8" fillId="2" borderId="0" xfId="3" applyNumberFormat="1" applyFont="1" applyFill="1" applyAlignment="1">
      <alignment horizontal="center"/>
    </xf>
    <xf numFmtId="0" fontId="5" fillId="2" borderId="12" xfId="3" applyFont="1" applyFill="1" applyBorder="1" applyAlignment="1">
      <alignment horizontal="left"/>
    </xf>
    <xf numFmtId="0" fontId="8" fillId="0" borderId="0" xfId="0" applyFont="1"/>
    <xf numFmtId="0" fontId="5" fillId="2" borderId="15" xfId="0" applyFont="1" applyFill="1" applyBorder="1" applyAlignment="1">
      <alignment horizontal="center" vertical="center"/>
    </xf>
    <xf numFmtId="0" fontId="5" fillId="2" borderId="0" xfId="3" applyFont="1" applyFill="1" applyAlignment="1">
      <alignment horizontal="center"/>
    </xf>
    <xf numFmtId="0" fontId="5" fillId="2" borderId="0" xfId="3" applyFont="1" applyFill="1" applyAlignment="1">
      <alignment horizontal="center" vertical="justify"/>
    </xf>
    <xf numFmtId="0" fontId="5" fillId="2" borderId="0" xfId="3" applyFont="1" applyFill="1"/>
    <xf numFmtId="0" fontId="5" fillId="2" borderId="11" xfId="3" applyFont="1" applyFill="1" applyBorder="1" applyAlignment="1">
      <alignment horizontal="left" vertical="justify"/>
    </xf>
    <xf numFmtId="16" fontId="18" fillId="2" borderId="0" xfId="3" applyNumberFormat="1" applyFont="1" applyFill="1" applyAlignment="1">
      <alignment horizontal="center"/>
    </xf>
    <xf numFmtId="0" fontId="5" fillId="2" borderId="16" xfId="3" applyFont="1" applyFill="1" applyBorder="1" applyAlignment="1">
      <alignment horizontal="center"/>
    </xf>
    <xf numFmtId="0" fontId="8" fillId="2" borderId="0" xfId="3" applyFont="1" applyFill="1" applyAlignment="1">
      <alignment horizontal="center"/>
    </xf>
    <xf numFmtId="16" fontId="10" fillId="2" borderId="0" xfId="5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" fontId="5" fillId="2" borderId="0" xfId="0" applyNumberFormat="1" applyFont="1" applyFill="1" applyAlignment="1">
      <alignment horizontal="center"/>
    </xf>
    <xf numFmtId="0" fontId="12" fillId="2" borderId="0" xfId="5" applyFont="1" applyFill="1" applyAlignment="1">
      <alignment horizontal="left"/>
    </xf>
    <xf numFmtId="0" fontId="5" fillId="0" borderId="11" xfId="3" applyFont="1" applyBorder="1" applyAlignment="1">
      <alignment horizontal="left" vertical="justify"/>
    </xf>
    <xf numFmtId="0" fontId="12" fillId="2" borderId="0" xfId="3" applyFont="1" applyFill="1"/>
    <xf numFmtId="0" fontId="19" fillId="2" borderId="0" xfId="3" applyFont="1" applyFill="1" applyAlignment="1">
      <alignment horizontal="left" vertical="justify"/>
    </xf>
    <xf numFmtId="0" fontId="19" fillId="2" borderId="0" xfId="3" applyFont="1" applyFill="1" applyAlignment="1">
      <alignment horizontal="left"/>
    </xf>
    <xf numFmtId="0" fontId="5" fillId="2" borderId="17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20" fillId="2" borderId="0" xfId="0" applyFont="1" applyFill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20" fillId="2" borderId="0" xfId="0" applyFont="1" applyFill="1" applyAlignment="1">
      <alignment horizontal="left"/>
    </xf>
    <xf numFmtId="0" fontId="5" fillId="2" borderId="12" xfId="0" applyFont="1" applyFill="1" applyBorder="1" applyAlignment="1">
      <alignment horizontal="center"/>
    </xf>
    <xf numFmtId="49" fontId="8" fillId="2" borderId="0" xfId="0" applyNumberFormat="1" applyFont="1" applyFill="1" applyAlignment="1">
      <alignment horizontal="right"/>
    </xf>
    <xf numFmtId="49" fontId="21" fillId="2" borderId="9" xfId="2" applyNumberFormat="1" applyFont="1" applyFill="1" applyBorder="1" applyAlignment="1">
      <alignment horizontal="left"/>
    </xf>
    <xf numFmtId="49" fontId="12" fillId="2" borderId="10" xfId="0" applyNumberFormat="1" applyFont="1" applyFill="1" applyBorder="1"/>
    <xf numFmtId="0" fontId="5" fillId="2" borderId="10" xfId="0" applyFont="1" applyFill="1" applyBorder="1"/>
    <xf numFmtId="0" fontId="5" fillId="2" borderId="19" xfId="0" applyFont="1" applyFill="1" applyBorder="1"/>
    <xf numFmtId="49" fontId="10" fillId="2" borderId="20" xfId="0" applyNumberFormat="1" applyFont="1" applyFill="1" applyBorder="1" applyAlignment="1">
      <alignment horizontal="left"/>
    </xf>
    <xf numFmtId="18" fontId="8" fillId="2" borderId="0" xfId="0" applyNumberFormat="1" applyFont="1" applyFill="1" applyAlignment="1">
      <alignment horizontal="right"/>
    </xf>
    <xf numFmtId="0" fontId="5" fillId="2" borderId="9" xfId="0" applyFont="1" applyFill="1" applyBorder="1"/>
    <xf numFmtId="0" fontId="8" fillId="2" borderId="0" xfId="2" applyFont="1" applyFill="1" applyAlignment="1">
      <alignment horizontal="right" wrapText="1"/>
    </xf>
    <xf numFmtId="0" fontId="8" fillId="2" borderId="0" xfId="0" applyFont="1" applyFill="1"/>
    <xf numFmtId="0" fontId="12" fillId="2" borderId="10" xfId="0" applyFont="1" applyFill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9" fontId="3" fillId="2" borderId="0" xfId="1" applyFont="1" applyFill="1"/>
    <xf numFmtId="0" fontId="11" fillId="2" borderId="0" xfId="0" applyFont="1" applyFill="1" applyAlignment="1">
      <alignment horizontal="center"/>
    </xf>
    <xf numFmtId="9" fontId="5" fillId="2" borderId="1" xfId="1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2" xfId="3" applyFont="1" applyFill="1" applyBorder="1" applyAlignment="1">
      <alignment horizontal="center"/>
    </xf>
    <xf numFmtId="9" fontId="5" fillId="2" borderId="2" xfId="1" applyFont="1" applyFill="1" applyBorder="1" applyAlignment="1">
      <alignment horizontal="center"/>
    </xf>
    <xf numFmtId="9" fontId="8" fillId="2" borderId="1" xfId="1" applyFont="1" applyFill="1" applyBorder="1" applyAlignment="1">
      <alignment horizontal="center"/>
    </xf>
    <xf numFmtId="16" fontId="8" fillId="2" borderId="8" xfId="2" applyNumberFormat="1" applyFont="1" applyFill="1" applyBorder="1" applyAlignment="1">
      <alignment horizontal="center"/>
    </xf>
    <xf numFmtId="16" fontId="10" fillId="2" borderId="1" xfId="2" applyNumberFormat="1" applyFont="1" applyFill="1" applyBorder="1" applyAlignment="1">
      <alignment horizontal="center"/>
    </xf>
    <xf numFmtId="22" fontId="8" fillId="2" borderId="2" xfId="1" applyNumberFormat="1" applyFont="1" applyFill="1" applyBorder="1" applyAlignment="1">
      <alignment horizontal="center"/>
    </xf>
    <xf numFmtId="16" fontId="8" fillId="2" borderId="2" xfId="2" applyNumberFormat="1" applyFont="1" applyFill="1" applyBorder="1" applyAlignment="1">
      <alignment horizontal="center"/>
    </xf>
    <xf numFmtId="0" fontId="8" fillId="2" borderId="3" xfId="1" applyNumberFormat="1" applyFont="1" applyFill="1" applyBorder="1" applyAlignment="1">
      <alignment horizontal="center"/>
    </xf>
    <xf numFmtId="16" fontId="8" fillId="2" borderId="4" xfId="2" applyNumberFormat="1" applyFont="1" applyFill="1" applyBorder="1" applyAlignment="1">
      <alignment horizontal="center"/>
    </xf>
    <xf numFmtId="16" fontId="8" fillId="2" borderId="1" xfId="2" applyNumberFormat="1" applyFont="1" applyFill="1" applyBorder="1" applyAlignment="1">
      <alignment horizontal="center"/>
    </xf>
    <xf numFmtId="9" fontId="7" fillId="0" borderId="0" xfId="1" applyFont="1" applyFill="1" applyBorder="1"/>
    <xf numFmtId="9" fontId="5" fillId="2" borderId="0" xfId="1" applyFont="1" applyFill="1"/>
    <xf numFmtId="9" fontId="8" fillId="2" borderId="0" xfId="1" applyFont="1" applyFill="1" applyAlignment="1">
      <alignment horizontal="right"/>
    </xf>
    <xf numFmtId="9" fontId="8" fillId="2" borderId="0" xfId="1" applyFont="1" applyFill="1" applyAlignment="1">
      <alignment horizontal="right" vertical="center"/>
    </xf>
    <xf numFmtId="0" fontId="12" fillId="2" borderId="9" xfId="0" applyFont="1" applyFill="1" applyBorder="1"/>
    <xf numFmtId="0" fontId="8" fillId="2" borderId="0" xfId="2" applyFont="1" applyFill="1" applyAlignment="1">
      <alignment horizontal="center" wrapText="1"/>
    </xf>
    <xf numFmtId="0" fontId="3" fillId="5" borderId="0" xfId="0" applyFont="1" applyFill="1"/>
    <xf numFmtId="0" fontId="5" fillId="0" borderId="20" xfId="0" applyFont="1" applyBorder="1"/>
    <xf numFmtId="0" fontId="5" fillId="2" borderId="17" xfId="0" applyFont="1" applyFill="1" applyBorder="1" applyAlignment="1">
      <alignment horizontal="center"/>
    </xf>
    <xf numFmtId="16" fontId="8" fillId="2" borderId="18" xfId="0" applyNumberFormat="1" applyFont="1" applyFill="1" applyBorder="1" applyAlignment="1">
      <alignment horizontal="center"/>
    </xf>
    <xf numFmtId="0" fontId="5" fillId="2" borderId="20" xfId="0" applyFont="1" applyFill="1" applyBorder="1"/>
    <xf numFmtId="18" fontId="10" fillId="2" borderId="18" xfId="0" applyNumberFormat="1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left"/>
    </xf>
    <xf numFmtId="0" fontId="5" fillId="2" borderId="15" xfId="0" applyFont="1" applyFill="1" applyBorder="1" applyAlignment="1">
      <alignment horizontal="center"/>
    </xf>
    <xf numFmtId="16" fontId="8" fillId="2" borderId="0" xfId="0" applyNumberFormat="1" applyFont="1" applyFill="1" applyAlignment="1">
      <alignment horizontal="center"/>
    </xf>
    <xf numFmtId="18" fontId="10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/>
    </xf>
    <xf numFmtId="16" fontId="5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12" fillId="2" borderId="0" xfId="5" applyFont="1" applyFill="1"/>
    <xf numFmtId="0" fontId="5" fillId="2" borderId="16" xfId="0" applyFont="1" applyFill="1" applyBorder="1" applyAlignment="1">
      <alignment horizontal="center"/>
    </xf>
    <xf numFmtId="0" fontId="5" fillId="2" borderId="13" xfId="0" applyFont="1" applyFill="1" applyBorder="1"/>
    <xf numFmtId="0" fontId="5" fillId="2" borderId="16" xfId="0" applyFont="1" applyFill="1" applyBorder="1" applyAlignment="1">
      <alignment horizontal="center" vertical="center"/>
    </xf>
    <xf numFmtId="16" fontId="10" fillId="2" borderId="0" xfId="0" applyNumberFormat="1" applyFont="1" applyFill="1" applyAlignment="1">
      <alignment horizontal="center"/>
    </xf>
    <xf numFmtId="18" fontId="12" fillId="2" borderId="0" xfId="0" applyNumberFormat="1" applyFont="1" applyFill="1" applyAlignment="1">
      <alignment horizontal="left"/>
    </xf>
    <xf numFmtId="0" fontId="5" fillId="2" borderId="0" xfId="5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right" vertical="center"/>
    </xf>
    <xf numFmtId="49" fontId="12" fillId="2" borderId="20" xfId="0" applyNumberFormat="1" applyFont="1" applyFill="1" applyBorder="1" applyAlignment="1">
      <alignment horizontal="left"/>
    </xf>
    <xf numFmtId="0" fontId="23" fillId="2" borderId="0" xfId="0" applyFont="1" applyFill="1" applyAlignment="1">
      <alignment horizontal="left"/>
    </xf>
    <xf numFmtId="0" fontId="10" fillId="2" borderId="9" xfId="0" applyFont="1" applyFill="1" applyBorder="1" applyAlignment="1">
      <alignment horizontal="left"/>
    </xf>
    <xf numFmtId="0" fontId="10" fillId="2" borderId="24" xfId="0" applyFont="1" applyFill="1" applyBorder="1" applyAlignment="1">
      <alignment horizontal="left"/>
    </xf>
    <xf numFmtId="0" fontId="10" fillId="2" borderId="20" xfId="0" applyFont="1" applyFill="1" applyBorder="1" applyAlignment="1">
      <alignment horizontal="left"/>
    </xf>
    <xf numFmtId="0" fontId="23" fillId="2" borderId="9" xfId="0" applyFont="1" applyFill="1" applyBorder="1" applyAlignment="1">
      <alignment horizontal="left"/>
    </xf>
    <xf numFmtId="0" fontId="17" fillId="2" borderId="9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  <xf numFmtId="0" fontId="12" fillId="2" borderId="9" xfId="0" applyFont="1" applyFill="1" applyBorder="1" applyAlignment="1">
      <alignment wrapText="1"/>
    </xf>
    <xf numFmtId="0" fontId="23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6" fillId="3" borderId="0" xfId="2" applyFont="1" applyFill="1" applyAlignment="1">
      <alignment vertical="center"/>
    </xf>
    <xf numFmtId="0" fontId="7" fillId="0" borderId="0" xfId="0" applyFont="1" applyAlignment="1">
      <alignment vertical="center"/>
    </xf>
    <xf numFmtId="0" fontId="16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25" fillId="0" borderId="0" xfId="3" applyFont="1" applyAlignment="1">
      <alignment horizontal="center" vertical="center"/>
    </xf>
    <xf numFmtId="0" fontId="12" fillId="0" borderId="0" xfId="3" applyFont="1" applyAlignment="1">
      <alignment horizontal="left" vertical="center"/>
    </xf>
    <xf numFmtId="0" fontId="10" fillId="0" borderId="0" xfId="2" applyFont="1" applyAlignment="1">
      <alignment horizontal="center" vertical="center"/>
    </xf>
    <xf numFmtId="0" fontId="18" fillId="0" borderId="0" xfId="6" applyFont="1" applyAlignment="1">
      <alignment horizontal="center" vertical="center"/>
    </xf>
    <xf numFmtId="0" fontId="21" fillId="0" borderId="0" xfId="3" applyFont="1" applyAlignment="1">
      <alignment horizontal="right" vertical="center"/>
    </xf>
    <xf numFmtId="0" fontId="12" fillId="0" borderId="0" xfId="0" applyFont="1" applyAlignment="1">
      <alignment vertical="center"/>
    </xf>
    <xf numFmtId="0" fontId="8" fillId="0" borderId="11" xfId="2" applyFont="1" applyBorder="1" applyAlignment="1">
      <alignment horizontal="center" vertical="center"/>
    </xf>
    <xf numFmtId="0" fontId="12" fillId="0" borderId="0" xfId="2" applyFont="1" applyAlignment="1">
      <alignment horizontal="right" vertical="center"/>
    </xf>
    <xf numFmtId="0" fontId="5" fillId="0" borderId="9" xfId="2" applyFont="1" applyBorder="1" applyAlignment="1">
      <alignment vertical="center"/>
    </xf>
    <xf numFmtId="0" fontId="5" fillId="0" borderId="25" xfId="2" applyFont="1" applyBorder="1" applyAlignment="1">
      <alignment horizontal="center" vertical="center"/>
    </xf>
    <xf numFmtId="0" fontId="26" fillId="0" borderId="0" xfId="6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10" fillId="0" borderId="12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27" xfId="2" applyFont="1" applyBorder="1" applyAlignment="1">
      <alignment horizontal="center" vertical="center"/>
    </xf>
    <xf numFmtId="0" fontId="5" fillId="0" borderId="26" xfId="2" applyFont="1" applyBorder="1" applyAlignment="1">
      <alignment vertical="center"/>
    </xf>
    <xf numFmtId="0" fontId="5" fillId="0" borderId="14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12" fillId="6" borderId="0" xfId="3" applyFont="1" applyFill="1" applyAlignment="1">
      <alignment horizontal="left" vertical="center"/>
    </xf>
    <xf numFmtId="49" fontId="12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left" vertical="center"/>
    </xf>
    <xf numFmtId="16" fontId="8" fillId="0" borderId="0" xfId="2" applyNumberFormat="1" applyFont="1" applyAlignment="1">
      <alignment horizontal="center" vertical="center"/>
    </xf>
    <xf numFmtId="0" fontId="5" fillId="0" borderId="12" xfId="2" applyFont="1" applyBorder="1" applyAlignment="1">
      <alignment horizontal="left" vertical="center"/>
    </xf>
    <xf numFmtId="16" fontId="10" fillId="0" borderId="12" xfId="2" applyNumberFormat="1" applyFont="1" applyBorder="1" applyAlignment="1">
      <alignment horizontal="center" vertical="center"/>
    </xf>
    <xf numFmtId="0" fontId="12" fillId="0" borderId="0" xfId="3" applyFont="1" applyAlignment="1">
      <alignment horizontal="right" vertical="center"/>
    </xf>
    <xf numFmtId="0" fontId="12" fillId="0" borderId="0" xfId="2" applyFont="1" applyAlignment="1">
      <alignment vertical="center"/>
    </xf>
    <xf numFmtId="0" fontId="5" fillId="0" borderId="0" xfId="6" applyFont="1" applyAlignment="1">
      <alignment vertical="center"/>
    </xf>
    <xf numFmtId="0" fontId="12" fillId="0" borderId="26" xfId="2" applyFont="1" applyBorder="1" applyAlignment="1">
      <alignment vertical="center"/>
    </xf>
    <xf numFmtId="0" fontId="5" fillId="0" borderId="28" xfId="2" applyFont="1" applyBorder="1" applyAlignment="1">
      <alignment horizontal="center" vertical="center"/>
    </xf>
    <xf numFmtId="0" fontId="5" fillId="6" borderId="0" xfId="2" applyFont="1" applyFill="1" applyAlignment="1">
      <alignment horizontal="left" vertical="center"/>
    </xf>
    <xf numFmtId="0" fontId="8" fillId="0" borderId="0" xfId="2" applyFont="1" applyAlignment="1">
      <alignment vertical="center"/>
    </xf>
    <xf numFmtId="3" fontId="5" fillId="0" borderId="0" xfId="2" applyNumberFormat="1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5" fillId="0" borderId="13" xfId="2" applyFont="1" applyBorder="1" applyAlignment="1">
      <alignment horizontal="left" vertical="center"/>
    </xf>
    <xf numFmtId="16" fontId="18" fillId="0" borderId="0" xfId="2" applyNumberFormat="1" applyFont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19" fillId="0" borderId="0" xfId="2" applyFont="1" applyAlignment="1">
      <alignment horizontal="left" vertical="center"/>
    </xf>
    <xf numFmtId="0" fontId="8" fillId="0" borderId="0" xfId="2" applyFont="1" applyAlignment="1">
      <alignment horizontal="right" vertical="center"/>
    </xf>
    <xf numFmtId="0" fontId="18" fillId="0" borderId="0" xfId="2" applyFont="1" applyAlignment="1">
      <alignment horizontal="left" vertical="center"/>
    </xf>
    <xf numFmtId="0" fontId="27" fillId="0" borderId="0" xfId="2" applyFont="1" applyAlignment="1">
      <alignment horizontal="center" vertical="center"/>
    </xf>
    <xf numFmtId="3" fontId="5" fillId="0" borderId="14" xfId="2" applyNumberFormat="1" applyFont="1" applyBorder="1" applyAlignment="1">
      <alignment horizontal="center" vertical="center"/>
    </xf>
    <xf numFmtId="0" fontId="21" fillId="0" borderId="0" xfId="2" applyFont="1" applyAlignment="1">
      <alignment horizontal="left" vertical="center"/>
    </xf>
    <xf numFmtId="0" fontId="8" fillId="0" borderId="16" xfId="2" applyFont="1" applyBorder="1" applyAlignment="1">
      <alignment horizontal="right" vertical="center"/>
    </xf>
    <xf numFmtId="18" fontId="10" fillId="0" borderId="12" xfId="2" applyNumberFormat="1" applyFont="1" applyBorder="1" applyAlignment="1">
      <alignment horizontal="center" vertical="center"/>
    </xf>
    <xf numFmtId="16" fontId="8" fillId="0" borderId="0" xfId="3" applyNumberFormat="1" applyFont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8" fillId="2" borderId="0" xfId="3" applyFont="1" applyFill="1" applyAlignment="1">
      <alignment horizontal="left" vertical="top" wrapText="1"/>
    </xf>
    <xf numFmtId="0" fontId="16" fillId="0" borderId="0" xfId="2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0" fontId="5" fillId="0" borderId="0" xfId="6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2" fillId="6" borderId="0" xfId="3" applyFont="1" applyFill="1" applyAlignment="1">
      <alignment vertical="center"/>
    </xf>
    <xf numFmtId="0" fontId="7" fillId="0" borderId="9" xfId="0" applyFont="1" applyBorder="1" applyAlignment="1">
      <alignment vertical="center"/>
    </xf>
    <xf numFmtId="49" fontId="10" fillId="2" borderId="9" xfId="2" applyNumberFormat="1" applyFont="1" applyFill="1" applyBorder="1" applyAlignment="1">
      <alignment horizontal="left"/>
    </xf>
    <xf numFmtId="0" fontId="12" fillId="0" borderId="16" xfId="2" applyFont="1" applyBorder="1" applyAlignment="1">
      <alignment horizontal="right" vertical="center"/>
    </xf>
    <xf numFmtId="0" fontId="12" fillId="0" borderId="16" xfId="3" applyFont="1" applyBorder="1" applyAlignment="1">
      <alignment horizontal="right" vertical="center"/>
    </xf>
    <xf numFmtId="0" fontId="12" fillId="0" borderId="16" xfId="2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5" fillId="0" borderId="14" xfId="3" applyFont="1" applyBorder="1" applyAlignment="1">
      <alignment horizontal="center" vertical="justify"/>
    </xf>
    <xf numFmtId="0" fontId="5" fillId="0" borderId="16" xfId="3" applyFont="1" applyBorder="1" applyAlignment="1">
      <alignment horizontal="center" vertical="justify"/>
    </xf>
    <xf numFmtId="0" fontId="8" fillId="0" borderId="0" xfId="6" applyFont="1" applyAlignment="1">
      <alignment horizontal="center" vertical="center"/>
    </xf>
    <xf numFmtId="0" fontId="12" fillId="6" borderId="26" xfId="3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/>
    </xf>
    <xf numFmtId="0" fontId="8" fillId="2" borderId="0" xfId="3" applyFont="1" applyFill="1" applyAlignment="1">
      <alignment vertical="top" wrapText="1"/>
    </xf>
    <xf numFmtId="0" fontId="5" fillId="0" borderId="26" xfId="2" applyFont="1" applyBorder="1" applyAlignment="1">
      <alignment horizontal="right" vertical="center"/>
    </xf>
    <xf numFmtId="0" fontId="8" fillId="2" borderId="0" xfId="3" applyFont="1" applyFill="1" applyAlignment="1">
      <alignment horizontal="right" vertical="top" wrapText="1"/>
    </xf>
    <xf numFmtId="1" fontId="5" fillId="0" borderId="0" xfId="2" applyNumberFormat="1" applyFont="1" applyAlignment="1">
      <alignment horizontal="right" vertical="center"/>
    </xf>
    <xf numFmtId="16" fontId="8" fillId="0" borderId="11" xfId="2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2" xfId="2" applyFont="1" applyBorder="1" applyAlignment="1">
      <alignment horizontal="center"/>
    </xf>
    <xf numFmtId="0" fontId="5" fillId="0" borderId="0" xfId="3" applyFont="1" applyAlignment="1">
      <alignment horizontal="center"/>
    </xf>
    <xf numFmtId="0" fontId="8" fillId="0" borderId="1" xfId="2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9" fontId="5" fillId="0" borderId="2" xfId="1" applyFont="1" applyFill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26" xfId="2" applyFont="1" applyBorder="1" applyAlignment="1">
      <alignment horizontal="left" vertical="center"/>
    </xf>
    <xf numFmtId="16" fontId="8" fillId="0" borderId="16" xfId="2" applyNumberFormat="1" applyFont="1" applyBorder="1" applyAlignment="1">
      <alignment horizontal="center" vertical="center"/>
    </xf>
    <xf numFmtId="0" fontId="8" fillId="0" borderId="11" xfId="2" applyFont="1" applyBorder="1" applyAlignment="1">
      <alignment horizontal="left" vertical="center"/>
    </xf>
    <xf numFmtId="0" fontId="5" fillId="0" borderId="12" xfId="2" applyFont="1" applyBorder="1" applyAlignment="1">
      <alignment vertical="center"/>
    </xf>
    <xf numFmtId="0" fontId="8" fillId="2" borderId="0" xfId="2" applyFont="1" applyFill="1" applyAlignment="1">
      <alignment vertical="top" wrapText="1"/>
    </xf>
    <xf numFmtId="0" fontId="16" fillId="0" borderId="0" xfId="6" applyFont="1" applyAlignment="1">
      <alignment horizontal="right" vertical="center"/>
    </xf>
    <xf numFmtId="0" fontId="16" fillId="2" borderId="0" xfId="2" applyFont="1" applyFill="1"/>
    <xf numFmtId="0" fontId="29" fillId="2" borderId="0" xfId="0" applyFont="1" applyFill="1"/>
    <xf numFmtId="0" fontId="29" fillId="0" borderId="0" xfId="0" applyFont="1" applyAlignment="1">
      <alignment horizontal="right" vertical="center"/>
    </xf>
    <xf numFmtId="0" fontId="5" fillId="0" borderId="29" xfId="3" applyFont="1" applyBorder="1" applyAlignment="1">
      <alignment horizontal="center"/>
    </xf>
    <xf numFmtId="1" fontId="8" fillId="0" borderId="0" xfId="2" applyNumberFormat="1" applyFont="1" applyAlignment="1">
      <alignment horizontal="right" vertical="center"/>
    </xf>
    <xf numFmtId="1" fontId="8" fillId="0" borderId="11" xfId="2" applyNumberFormat="1" applyFont="1" applyBorder="1" applyAlignment="1">
      <alignment horizontal="center" vertical="center"/>
    </xf>
    <xf numFmtId="0" fontId="12" fillId="0" borderId="26" xfId="3" applyFont="1" applyBorder="1" applyAlignment="1">
      <alignment horizontal="left" vertical="center"/>
    </xf>
    <xf numFmtId="0" fontId="5" fillId="0" borderId="13" xfId="2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10" fillId="2" borderId="0" xfId="3" applyFont="1" applyFill="1" applyAlignment="1">
      <alignment horizontal="left" vertical="center"/>
    </xf>
    <xf numFmtId="49" fontId="21" fillId="2" borderId="10" xfId="2" applyNumberFormat="1" applyFont="1" applyFill="1" applyBorder="1" applyAlignment="1">
      <alignment horizontal="left"/>
    </xf>
    <xf numFmtId="0" fontId="7" fillId="0" borderId="10" xfId="0" applyFont="1" applyBorder="1" applyAlignment="1">
      <alignment vertical="center"/>
    </xf>
    <xf numFmtId="49" fontId="10" fillId="2" borderId="10" xfId="2" applyNumberFormat="1" applyFont="1" applyFill="1" applyBorder="1" applyAlignment="1">
      <alignment horizontal="left"/>
    </xf>
    <xf numFmtId="49" fontId="21" fillId="2" borderId="14" xfId="2" applyNumberFormat="1" applyFont="1" applyFill="1" applyBorder="1" applyAlignment="1">
      <alignment horizontal="left"/>
    </xf>
    <xf numFmtId="0" fontId="7" fillId="0" borderId="14" xfId="0" applyFont="1" applyBorder="1" applyAlignment="1">
      <alignment vertical="center"/>
    </xf>
    <xf numFmtId="0" fontId="8" fillId="0" borderId="3" xfId="2" applyFont="1" applyBorder="1" applyAlignment="1">
      <alignment horizontal="center"/>
    </xf>
    <xf numFmtId="16" fontId="8" fillId="0" borderId="8" xfId="2" applyNumberFormat="1" applyFont="1" applyBorder="1" applyAlignment="1">
      <alignment horizontal="center"/>
    </xf>
    <xf numFmtId="16" fontId="8" fillId="0" borderId="1" xfId="2" applyNumberFormat="1" applyFont="1" applyBorder="1" applyAlignment="1">
      <alignment horizontal="center"/>
    </xf>
    <xf numFmtId="16" fontId="8" fillId="0" borderId="2" xfId="2" applyNumberFormat="1" applyFont="1" applyBorder="1" applyAlignment="1">
      <alignment horizontal="center"/>
    </xf>
    <xf numFmtId="16" fontId="10" fillId="0" borderId="1" xfId="2" applyNumberFormat="1" applyFont="1" applyBorder="1" applyAlignment="1">
      <alignment horizontal="center"/>
    </xf>
    <xf numFmtId="0" fontId="13" fillId="2" borderId="0" xfId="0" applyFont="1" applyFill="1" applyAlignment="1">
      <alignment horizontal="left" wrapText="1"/>
    </xf>
    <xf numFmtId="0" fontId="6" fillId="3" borderId="0" xfId="2" applyFont="1" applyFill="1" applyAlignment="1">
      <alignment horizontal="center" vertical="center"/>
    </xf>
    <xf numFmtId="0" fontId="8" fillId="2" borderId="0" xfId="2" applyFont="1" applyFill="1" applyAlignment="1">
      <alignment horizontal="left" vertical="top" wrapText="1"/>
    </xf>
    <xf numFmtId="49" fontId="21" fillId="2" borderId="9" xfId="2" applyNumberFormat="1" applyFont="1" applyFill="1" applyBorder="1" applyAlignment="1">
      <alignment horizontal="left" wrapText="1"/>
    </xf>
    <xf numFmtId="0" fontId="6" fillId="3" borderId="0" xfId="2" applyFont="1" applyFill="1" applyAlignment="1">
      <alignment horizontal="center"/>
    </xf>
    <xf numFmtId="0" fontId="9" fillId="3" borderId="1" xfId="2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4" xfId="2" applyFont="1" applyFill="1" applyBorder="1" applyAlignment="1">
      <alignment horizontal="center"/>
    </xf>
    <xf numFmtId="0" fontId="9" fillId="3" borderId="0" xfId="2" applyFont="1" applyFill="1" applyAlignment="1">
      <alignment horizontal="center"/>
    </xf>
    <xf numFmtId="0" fontId="9" fillId="3" borderId="5" xfId="2" applyFont="1" applyFill="1" applyBorder="1" applyAlignment="1">
      <alignment horizontal="center"/>
    </xf>
    <xf numFmtId="9" fontId="5" fillId="3" borderId="1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9" fontId="5" fillId="3" borderId="3" xfId="1" applyFont="1" applyFill="1" applyBorder="1" applyAlignment="1">
      <alignment horizontal="center"/>
    </xf>
    <xf numFmtId="0" fontId="5" fillId="3" borderId="8" xfId="2" applyFont="1" applyFill="1" applyBorder="1" applyAlignment="1">
      <alignment horizontal="center"/>
    </xf>
    <xf numFmtId="0" fontId="5" fillId="3" borderId="21" xfId="2" applyFont="1" applyFill="1" applyBorder="1" applyAlignment="1">
      <alignment horizontal="center"/>
    </xf>
    <xf numFmtId="0" fontId="5" fillId="3" borderId="22" xfId="2" applyFont="1" applyFill="1" applyBorder="1" applyAlignment="1">
      <alignment horizontal="center"/>
    </xf>
    <xf numFmtId="0" fontId="5" fillId="3" borderId="1" xfId="2" applyFont="1" applyFill="1" applyBorder="1" applyAlignment="1">
      <alignment horizontal="center"/>
    </xf>
    <xf numFmtId="0" fontId="5" fillId="3" borderId="2" xfId="2" applyFont="1" applyFill="1" applyBorder="1" applyAlignment="1">
      <alignment horizontal="center"/>
    </xf>
    <xf numFmtId="0" fontId="5" fillId="3" borderId="3" xfId="2" applyFont="1" applyFill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horizontal="center"/>
    </xf>
    <xf numFmtId="0" fontId="28" fillId="2" borderId="0" xfId="2" applyFont="1" applyFill="1" applyAlignment="1">
      <alignment horizontal="left" vertical="top" wrapText="1"/>
    </xf>
    <xf numFmtId="0" fontId="15" fillId="4" borderId="0" xfId="0" applyFont="1" applyFill="1" applyAlignment="1">
      <alignment horizontal="center"/>
    </xf>
    <xf numFmtId="49" fontId="21" fillId="2" borderId="9" xfId="2" applyNumberFormat="1" applyFont="1" applyFill="1" applyBorder="1" applyAlignment="1">
      <alignment horizontal="left"/>
    </xf>
    <xf numFmtId="0" fontId="12" fillId="2" borderId="9" xfId="0" applyFont="1" applyFill="1" applyBorder="1" applyAlignment="1">
      <alignment horizontal="left" wrapText="1"/>
    </xf>
    <xf numFmtId="0" fontId="11" fillId="2" borderId="0" xfId="0" applyFont="1" applyFill="1" applyAlignment="1">
      <alignment horizontal="left" vertical="top" wrapText="1"/>
    </xf>
    <xf numFmtId="0" fontId="10" fillId="2" borderId="0" xfId="3" applyFont="1" applyFill="1" applyAlignment="1">
      <alignment horizontal="left" vertical="center"/>
    </xf>
    <xf numFmtId="0" fontId="8" fillId="2" borderId="0" xfId="3" applyFont="1" applyFill="1" applyAlignment="1">
      <alignment horizontal="left" vertical="top" wrapText="1"/>
    </xf>
    <xf numFmtId="0" fontId="12" fillId="0" borderId="9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2" applyFont="1" applyBorder="1" applyAlignment="1">
      <alignment vertical="center"/>
    </xf>
    <xf numFmtId="0" fontId="5" fillId="0" borderId="2" xfId="2" applyFont="1" applyFill="1" applyBorder="1" applyAlignment="1">
      <alignment horizontal="center"/>
    </xf>
    <xf numFmtId="0" fontId="5" fillId="0" borderId="0" xfId="3" applyFont="1" applyFill="1" applyAlignment="1">
      <alignment horizontal="center"/>
    </xf>
    <xf numFmtId="0" fontId="5" fillId="0" borderId="2" xfId="3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/>
    </xf>
    <xf numFmtId="0" fontId="8" fillId="0" borderId="1" xfId="2" applyFont="1" applyFill="1" applyBorder="1" applyAlignment="1">
      <alignment horizontal="center"/>
    </xf>
    <xf numFmtId="0" fontId="5" fillId="0" borderId="29" xfId="3" applyFont="1" applyFill="1" applyBorder="1" applyAlignment="1">
      <alignment horizontal="center"/>
    </xf>
  </cellXfs>
  <cellStyles count="7">
    <cellStyle name="Normal" xfId="0" builtinId="0"/>
    <cellStyle name="Normal 2 2 2" xfId="2" xr:uid="{23EDEA0B-1BD0-4AF2-AE3C-1EAE21FFAB1A}"/>
    <cellStyle name="Normal 2 3" xfId="6" xr:uid="{76200091-0D43-49FD-AF8A-BBD7FB4AEA4B}"/>
    <cellStyle name="Normal 3 2" xfId="3" xr:uid="{24577536-1FDE-4BE8-8EBD-5517F592296D}"/>
    <cellStyle name="Normal 4" xfId="4" xr:uid="{C3591DE5-188D-4662-91BF-5F17F8BADFE0}"/>
    <cellStyle name="Normal 5" xfId="5" xr:uid="{C0CE4EA6-E38C-4108-A976-D64F8A63F45B}"/>
    <cellStyle name="Porcentaje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Papel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1BE7A-83C9-44B1-9E16-3E16B1A3A752}">
  <sheetPr>
    <tabColor theme="7"/>
    <pageSetUpPr fitToPage="1"/>
  </sheetPr>
  <dimension ref="A1:J43"/>
  <sheetViews>
    <sheetView showGridLines="0" tabSelected="1" view="pageBreakPreview" topLeftCell="A5" zoomScale="58" zoomScaleNormal="82" zoomScaleSheetLayoutView="40" workbookViewId="0">
      <selection activeCell="F12" sqref="F12"/>
    </sheetView>
  </sheetViews>
  <sheetFormatPr baseColWidth="10" defaultColWidth="40.5546875" defaultRowHeight="18" x14ac:dyDescent="0.3"/>
  <cols>
    <col min="1" max="1" width="7" style="151" customWidth="1"/>
    <col min="2" max="2" width="4.5546875" style="209" bestFit="1" customWidth="1"/>
    <col min="3" max="3" width="48.21875" style="151" bestFit="1" customWidth="1"/>
    <col min="4" max="6" width="44.77734375" style="151" customWidth="1"/>
    <col min="7" max="7" width="39.33203125" style="151" customWidth="1"/>
    <col min="8" max="8" width="6" style="151" customWidth="1"/>
    <col min="9" max="16384" width="40.5546875" style="151"/>
  </cols>
  <sheetData>
    <row r="1" spans="1:9" ht="25.5" customHeight="1" x14ac:dyDescent="0.3">
      <c r="A1" s="261" t="s">
        <v>0</v>
      </c>
      <c r="B1" s="261"/>
      <c r="C1" s="261"/>
      <c r="D1" s="261"/>
      <c r="E1" s="261"/>
      <c r="F1" s="261"/>
      <c r="G1" s="261"/>
      <c r="H1" s="261"/>
      <c r="I1" s="150"/>
    </row>
    <row r="2" spans="1:9" x14ac:dyDescent="0.3">
      <c r="B2" s="206"/>
      <c r="C2" s="152" t="s">
        <v>61</v>
      </c>
      <c r="D2" s="152" t="s">
        <v>62</v>
      </c>
      <c r="E2" s="152" t="s">
        <v>63</v>
      </c>
      <c r="F2" s="152" t="s">
        <v>64</v>
      </c>
      <c r="G2" s="155" t="s">
        <v>65</v>
      </c>
      <c r="H2" s="152"/>
    </row>
    <row r="3" spans="1:9" x14ac:dyDescent="0.3">
      <c r="B3" s="206"/>
      <c r="C3" s="153"/>
      <c r="D3" s="153"/>
      <c r="E3" s="153"/>
      <c r="F3" s="158">
        <v>1</v>
      </c>
      <c r="G3" s="159" t="s">
        <v>161</v>
      </c>
    </row>
    <row r="4" spans="1:9" x14ac:dyDescent="0.3">
      <c r="B4" s="207">
        <v>1</v>
      </c>
      <c r="C4" s="159" t="s">
        <v>165</v>
      </c>
      <c r="D4" s="156"/>
      <c r="E4" s="157"/>
      <c r="F4" s="158">
        <v>2</v>
      </c>
      <c r="G4" s="159" t="s">
        <v>162</v>
      </c>
    </row>
    <row r="5" spans="1:9" x14ac:dyDescent="0.3">
      <c r="B5" s="207"/>
      <c r="C5" s="160"/>
      <c r="D5" s="159" t="s">
        <v>165</v>
      </c>
      <c r="E5" s="157"/>
      <c r="F5" s="158">
        <v>3</v>
      </c>
      <c r="G5" s="159" t="s">
        <v>163</v>
      </c>
    </row>
    <row r="6" spans="1:9" x14ac:dyDescent="0.3">
      <c r="B6" s="207">
        <v>2</v>
      </c>
      <c r="C6" s="162" t="s">
        <v>67</v>
      </c>
      <c r="D6" s="163"/>
      <c r="E6" s="164"/>
      <c r="F6" s="158">
        <v>4</v>
      </c>
      <c r="G6" s="159" t="s">
        <v>164</v>
      </c>
    </row>
    <row r="7" spans="1:9" x14ac:dyDescent="0.3">
      <c r="B7" s="207"/>
      <c r="C7" s="165"/>
      <c r="D7" s="166" t="s">
        <v>197</v>
      </c>
      <c r="E7" s="162" t="s">
        <v>171</v>
      </c>
      <c r="F7" s="158"/>
      <c r="G7" s="159"/>
    </row>
    <row r="8" spans="1:9" x14ac:dyDescent="0.3">
      <c r="B8" s="207">
        <v>3</v>
      </c>
      <c r="C8" s="168" t="s">
        <v>169</v>
      </c>
      <c r="D8" s="169"/>
      <c r="E8" s="170" t="s">
        <v>227</v>
      </c>
      <c r="F8" s="158"/>
      <c r="G8" s="159"/>
    </row>
    <row r="9" spans="1:9" x14ac:dyDescent="0.3">
      <c r="B9" s="207"/>
      <c r="C9" s="226" t="s">
        <v>196</v>
      </c>
      <c r="D9" s="172" t="s">
        <v>217</v>
      </c>
      <c r="E9" s="171"/>
      <c r="F9" s="158"/>
      <c r="G9" s="159"/>
    </row>
    <row r="10" spans="1:9" x14ac:dyDescent="0.3">
      <c r="B10" s="207">
        <v>4</v>
      </c>
      <c r="C10" s="172" t="s">
        <v>171</v>
      </c>
      <c r="D10" s="173" t="s">
        <v>220</v>
      </c>
      <c r="E10" s="174"/>
      <c r="F10" s="158"/>
      <c r="G10" s="159"/>
      <c r="H10" s="175"/>
    </row>
    <row r="11" spans="1:9" x14ac:dyDescent="0.3">
      <c r="B11" s="207"/>
      <c r="C11" s="168"/>
      <c r="D11" s="168"/>
      <c r="E11" s="48" t="s">
        <v>198</v>
      </c>
      <c r="F11" s="162" t="s">
        <v>173</v>
      </c>
      <c r="G11" s="159"/>
      <c r="H11" s="175"/>
    </row>
    <row r="12" spans="1:9" x14ac:dyDescent="0.3">
      <c r="B12" s="207">
        <v>5</v>
      </c>
      <c r="C12" s="168" t="s">
        <v>170</v>
      </c>
      <c r="D12" s="165"/>
      <c r="E12" s="169"/>
      <c r="F12" s="173" t="s">
        <v>225</v>
      </c>
      <c r="G12" s="161"/>
      <c r="H12" s="175"/>
    </row>
    <row r="13" spans="1:9" x14ac:dyDescent="0.3">
      <c r="B13" s="207"/>
      <c r="C13" s="226" t="s">
        <v>196</v>
      </c>
      <c r="D13" s="177" t="s">
        <v>219</v>
      </c>
      <c r="E13" s="174"/>
      <c r="F13" s="178" t="s">
        <v>69</v>
      </c>
      <c r="G13" s="161"/>
      <c r="H13" s="175"/>
    </row>
    <row r="14" spans="1:9" x14ac:dyDescent="0.3">
      <c r="B14" s="207">
        <v>6</v>
      </c>
      <c r="C14" s="172" t="s">
        <v>172</v>
      </c>
      <c r="D14" s="170" t="s">
        <v>218</v>
      </c>
      <c r="E14" s="174"/>
      <c r="F14" s="178"/>
      <c r="G14" s="161"/>
      <c r="H14" s="175"/>
    </row>
    <row r="15" spans="1:9" x14ac:dyDescent="0.3">
      <c r="B15" s="207"/>
      <c r="C15" s="168"/>
      <c r="D15" s="166" t="s">
        <v>197</v>
      </c>
      <c r="E15" s="179" t="s">
        <v>173</v>
      </c>
      <c r="F15" s="178"/>
      <c r="G15" s="161"/>
      <c r="H15" s="155"/>
    </row>
    <row r="16" spans="1:9" x14ac:dyDescent="0.3">
      <c r="B16" s="207">
        <v>7</v>
      </c>
      <c r="C16" s="168" t="s">
        <v>173</v>
      </c>
      <c r="D16" s="180"/>
      <c r="E16" s="173" t="s">
        <v>283</v>
      </c>
      <c r="F16" s="165"/>
      <c r="G16" s="161"/>
      <c r="H16" s="175"/>
    </row>
    <row r="17" spans="2:10" x14ac:dyDescent="0.3">
      <c r="B17" s="207"/>
      <c r="C17" s="226" t="s">
        <v>196</v>
      </c>
      <c r="D17" s="172" t="s">
        <v>221</v>
      </c>
      <c r="E17" s="165"/>
      <c r="F17" s="165"/>
      <c r="G17" s="181"/>
      <c r="H17" s="182"/>
      <c r="I17" s="183"/>
    </row>
    <row r="18" spans="2:10" x14ac:dyDescent="0.3">
      <c r="B18" s="207">
        <v>8</v>
      </c>
      <c r="C18" s="184" t="s">
        <v>166</v>
      </c>
      <c r="D18" s="185" t="s">
        <v>222</v>
      </c>
      <c r="E18" s="165"/>
      <c r="F18" s="167"/>
      <c r="G18" s="182"/>
      <c r="H18" s="210"/>
      <c r="I18" s="186"/>
    </row>
    <row r="19" spans="2:10" x14ac:dyDescent="0.3">
      <c r="B19" s="207"/>
      <c r="C19" s="168"/>
      <c r="D19" s="165"/>
      <c r="E19" s="165"/>
      <c r="F19" s="178"/>
      <c r="G19" s="168"/>
      <c r="H19" s="210"/>
      <c r="I19" s="186"/>
    </row>
    <row r="20" spans="2:10" x14ac:dyDescent="0.3">
      <c r="B20" s="207">
        <v>9</v>
      </c>
      <c r="C20" s="159" t="s">
        <v>167</v>
      </c>
      <c r="D20" s="165"/>
      <c r="E20" s="165"/>
      <c r="F20" s="165"/>
      <c r="G20" s="165"/>
      <c r="H20" s="210"/>
      <c r="I20" s="186"/>
    </row>
    <row r="21" spans="2:10" x14ac:dyDescent="0.3">
      <c r="B21" s="207"/>
      <c r="C21" s="226"/>
      <c r="D21" s="159" t="s">
        <v>167</v>
      </c>
      <c r="E21" s="165"/>
      <c r="F21" s="165"/>
      <c r="G21" s="178"/>
      <c r="H21" s="210"/>
      <c r="I21" s="186"/>
    </row>
    <row r="22" spans="2:10" x14ac:dyDescent="0.3">
      <c r="B22" s="207">
        <v>10</v>
      </c>
      <c r="C22" s="172" t="s">
        <v>67</v>
      </c>
      <c r="D22" s="170"/>
      <c r="E22" s="165"/>
      <c r="F22" s="165"/>
      <c r="G22" s="178"/>
      <c r="H22" s="210"/>
      <c r="I22" s="186"/>
    </row>
    <row r="23" spans="2:10" x14ac:dyDescent="0.3">
      <c r="B23" s="207"/>
      <c r="C23" s="165"/>
      <c r="D23" s="166" t="s">
        <v>197</v>
      </c>
      <c r="E23" s="227" t="s">
        <v>175</v>
      </c>
      <c r="F23" s="165"/>
      <c r="G23" s="167"/>
      <c r="H23" s="210"/>
      <c r="I23" s="186"/>
    </row>
    <row r="24" spans="2:10" x14ac:dyDescent="0.3">
      <c r="B24" s="207">
        <v>11</v>
      </c>
      <c r="C24" s="168" t="s">
        <v>174</v>
      </c>
      <c r="D24" s="169"/>
      <c r="E24" s="170" t="s">
        <v>281</v>
      </c>
      <c r="F24" s="165"/>
      <c r="G24" s="165"/>
      <c r="H24" s="210"/>
      <c r="I24" s="186"/>
    </row>
    <row r="25" spans="2:10" x14ac:dyDescent="0.3">
      <c r="B25" s="207"/>
      <c r="C25" s="226" t="s">
        <v>196</v>
      </c>
      <c r="D25" s="172" t="s">
        <v>175</v>
      </c>
      <c r="E25" s="174"/>
      <c r="F25" s="165"/>
      <c r="G25" s="165"/>
      <c r="H25" s="210"/>
      <c r="I25" s="186"/>
    </row>
    <row r="26" spans="2:10" x14ac:dyDescent="0.3">
      <c r="B26" s="207">
        <v>12</v>
      </c>
      <c r="C26" s="172" t="s">
        <v>175</v>
      </c>
      <c r="D26" s="173" t="s">
        <v>222</v>
      </c>
      <c r="E26" s="174"/>
      <c r="F26" s="165"/>
      <c r="G26" s="178"/>
      <c r="H26" s="210"/>
      <c r="I26" s="186"/>
      <c r="J26" s="168"/>
    </row>
    <row r="27" spans="2:10" x14ac:dyDescent="0.3">
      <c r="B27" s="207"/>
      <c r="C27" s="168"/>
      <c r="D27" s="165"/>
      <c r="E27" s="48" t="s">
        <v>198</v>
      </c>
      <c r="F27" s="190" t="s">
        <v>176</v>
      </c>
      <c r="G27" s="167"/>
      <c r="H27" s="210"/>
      <c r="I27" s="168"/>
    </row>
    <row r="28" spans="2:10" x14ac:dyDescent="0.3">
      <c r="B28" s="207">
        <v>13</v>
      </c>
      <c r="C28" s="168" t="s">
        <v>176</v>
      </c>
      <c r="D28" s="165"/>
      <c r="E28" s="169"/>
      <c r="F28" s="188" t="s">
        <v>230</v>
      </c>
      <c r="G28" s="189"/>
      <c r="H28" s="210"/>
      <c r="I28" s="168"/>
    </row>
    <row r="29" spans="2:10" x14ac:dyDescent="0.3">
      <c r="B29" s="207"/>
      <c r="C29" s="226" t="s">
        <v>196</v>
      </c>
      <c r="D29" s="247" t="s">
        <v>176</v>
      </c>
      <c r="E29" s="174"/>
      <c r="F29" s="167" t="s">
        <v>68</v>
      </c>
      <c r="G29" s="191"/>
      <c r="H29" s="210"/>
      <c r="I29" s="168"/>
    </row>
    <row r="30" spans="2:10" x14ac:dyDescent="0.3">
      <c r="B30" s="207">
        <v>14</v>
      </c>
      <c r="C30" s="162" t="s">
        <v>177</v>
      </c>
      <c r="D30" s="192" t="s">
        <v>223</v>
      </c>
      <c r="E30" s="171"/>
      <c r="F30" s="167"/>
      <c r="G30" s="189"/>
      <c r="H30" s="210"/>
      <c r="I30" s="168"/>
    </row>
    <row r="31" spans="2:10" x14ac:dyDescent="0.3">
      <c r="B31" s="207"/>
      <c r="C31" s="168"/>
      <c r="D31" s="166" t="s">
        <v>197</v>
      </c>
      <c r="E31" s="179" t="s">
        <v>176</v>
      </c>
      <c r="F31" s="165"/>
      <c r="G31" s="167"/>
      <c r="H31" s="210"/>
      <c r="I31" s="168"/>
    </row>
    <row r="32" spans="2:10" x14ac:dyDescent="0.3">
      <c r="B32" s="207">
        <v>15</v>
      </c>
      <c r="C32" s="168" t="s">
        <v>67</v>
      </c>
      <c r="D32" s="180"/>
      <c r="E32" s="173" t="s">
        <v>227</v>
      </c>
      <c r="F32" s="165"/>
      <c r="G32" s="165"/>
      <c r="H32" s="210"/>
      <c r="I32" s="168"/>
    </row>
    <row r="33" spans="1:9" x14ac:dyDescent="0.3">
      <c r="B33" s="207"/>
      <c r="C33" s="226"/>
      <c r="D33" s="184" t="s">
        <v>168</v>
      </c>
      <c r="E33" s="165"/>
      <c r="F33" s="165"/>
      <c r="G33" s="165"/>
      <c r="H33" s="210"/>
      <c r="I33" s="168"/>
    </row>
    <row r="34" spans="1:9" x14ac:dyDescent="0.3">
      <c r="B34" s="207">
        <v>16</v>
      </c>
      <c r="C34" s="184" t="s">
        <v>168</v>
      </c>
      <c r="D34" s="173"/>
      <c r="E34" s="165"/>
      <c r="F34" s="165"/>
      <c r="G34" s="165"/>
      <c r="H34" s="210"/>
      <c r="I34" s="168"/>
    </row>
    <row r="35" spans="1:9" x14ac:dyDescent="0.35">
      <c r="B35" s="207"/>
      <c r="C35" s="168"/>
      <c r="D35" s="168"/>
      <c r="E35" s="80" t="s">
        <v>2</v>
      </c>
      <c r="F35" s="81" t="s">
        <v>3</v>
      </c>
      <c r="G35" s="81"/>
      <c r="H35" s="211"/>
      <c r="I35" s="204"/>
    </row>
    <row r="36" spans="1:9" x14ac:dyDescent="0.35">
      <c r="B36" s="208"/>
      <c r="C36" s="183"/>
      <c r="D36" s="183"/>
      <c r="E36" s="80" t="s">
        <v>4</v>
      </c>
      <c r="F36" s="81" t="s">
        <v>78</v>
      </c>
      <c r="G36" s="81"/>
      <c r="H36" s="211"/>
      <c r="I36" s="204"/>
    </row>
    <row r="37" spans="1:9" x14ac:dyDescent="0.35">
      <c r="A37" s="15"/>
      <c r="B37" s="3"/>
      <c r="C37" s="15" t="s">
        <v>1</v>
      </c>
      <c r="D37" s="3"/>
      <c r="E37" s="17" t="s">
        <v>5</v>
      </c>
      <c r="F37" s="212" t="s">
        <v>200</v>
      </c>
      <c r="G37" s="81"/>
      <c r="H37" s="211"/>
      <c r="I37" s="204"/>
    </row>
    <row r="38" spans="1:9" ht="18.75" customHeight="1" x14ac:dyDescent="0.35">
      <c r="A38" s="262"/>
      <c r="B38" s="262"/>
      <c r="C38" s="262" t="s">
        <v>66</v>
      </c>
      <c r="D38" s="262"/>
      <c r="E38" s="17" t="s">
        <v>6</v>
      </c>
      <c r="F38" s="81" t="s">
        <v>201</v>
      </c>
      <c r="G38" s="81"/>
      <c r="H38" s="211"/>
      <c r="I38" s="204"/>
    </row>
    <row r="39" spans="1:9" x14ac:dyDescent="0.35">
      <c r="A39" s="262"/>
      <c r="B39" s="262"/>
      <c r="C39" s="262"/>
      <c r="D39" s="262"/>
      <c r="E39" s="19" t="s">
        <v>8</v>
      </c>
      <c r="F39" s="81" t="s">
        <v>9</v>
      </c>
      <c r="G39" s="81"/>
      <c r="H39" s="211"/>
      <c r="I39" s="204"/>
    </row>
    <row r="40" spans="1:9" x14ac:dyDescent="0.35">
      <c r="A40" s="262"/>
      <c r="B40" s="262"/>
      <c r="C40" s="262"/>
      <c r="D40" s="262"/>
      <c r="E40" s="88" t="s">
        <v>11</v>
      </c>
      <c r="F40" s="81" t="s">
        <v>12</v>
      </c>
      <c r="G40" s="81"/>
      <c r="H40" s="211"/>
      <c r="I40" s="204"/>
    </row>
    <row r="41" spans="1:9" x14ac:dyDescent="0.35">
      <c r="A41" s="260"/>
      <c r="B41" s="260"/>
      <c r="C41" s="260" t="s">
        <v>7</v>
      </c>
      <c r="D41" s="260"/>
      <c r="E41" s="19" t="s">
        <v>14</v>
      </c>
      <c r="F41" s="81" t="s">
        <v>311</v>
      </c>
      <c r="G41" s="81"/>
      <c r="H41" s="211"/>
      <c r="I41" s="204"/>
    </row>
    <row r="42" spans="1:9" x14ac:dyDescent="0.35">
      <c r="A42" s="21"/>
      <c r="B42" s="22"/>
      <c r="C42" s="21" t="s">
        <v>10</v>
      </c>
      <c r="D42" s="22"/>
      <c r="E42" s="19" t="s">
        <v>15</v>
      </c>
      <c r="F42" s="81" t="s">
        <v>16</v>
      </c>
      <c r="G42" s="81"/>
      <c r="H42" s="211"/>
      <c r="I42" s="204"/>
    </row>
    <row r="43" spans="1:9" x14ac:dyDescent="0.35">
      <c r="A43" s="21"/>
      <c r="B43" s="22"/>
      <c r="C43" s="21" t="s">
        <v>13</v>
      </c>
      <c r="D43" s="22"/>
      <c r="I43" s="204"/>
    </row>
  </sheetData>
  <mergeCells count="5">
    <mergeCell ref="A41:B41"/>
    <mergeCell ref="C41:D41"/>
    <mergeCell ref="A1:H1"/>
    <mergeCell ref="A38:B40"/>
    <mergeCell ref="C38:D40"/>
  </mergeCells>
  <printOptions horizontalCentered="1" verticalCentered="1"/>
  <pageMargins left="0.39370078740157483" right="0.39370078740157483" top="0.39370078740157483" bottom="0.39370078740157483" header="0" footer="0"/>
  <pageSetup paperSize="9" scale="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E6B22-0C3B-4F4D-88DE-271114B4CB7E}">
  <sheetPr>
    <tabColor theme="9"/>
    <pageSetUpPr fitToPage="1"/>
  </sheetPr>
  <dimension ref="A1:J100"/>
  <sheetViews>
    <sheetView tabSelected="1" view="pageBreakPreview" topLeftCell="A6" zoomScale="68" zoomScaleNormal="82" zoomScaleSheetLayoutView="75" workbookViewId="0">
      <selection activeCell="F12" sqref="F12"/>
    </sheetView>
  </sheetViews>
  <sheetFormatPr baseColWidth="10" defaultColWidth="14.44140625" defaultRowHeight="18" x14ac:dyDescent="0.35"/>
  <cols>
    <col min="1" max="1" width="1.5546875" style="22" customWidth="1"/>
    <col min="2" max="2" width="4" style="22" bestFit="1" customWidth="1"/>
    <col min="3" max="3" width="38" style="22" customWidth="1"/>
    <col min="4" max="4" width="27.88671875" style="22" customWidth="1"/>
    <col min="5" max="5" width="21.6640625" style="22" customWidth="1"/>
    <col min="6" max="6" width="15.5546875" style="22" customWidth="1"/>
    <col min="7" max="7" width="31.5546875" style="22" customWidth="1"/>
    <col min="8" max="8" width="10.5546875" style="22" customWidth="1"/>
    <col min="9" max="9" width="14.6640625" style="22" customWidth="1"/>
    <col min="10" max="10" width="10.5546875" style="22" hidden="1" customWidth="1"/>
    <col min="11" max="12" width="10.5546875" style="22" customWidth="1"/>
    <col min="13" max="16384" width="14.44140625" style="22"/>
  </cols>
  <sheetData>
    <row r="1" spans="1:10" s="27" customFormat="1" ht="25.8" x14ac:dyDescent="0.5">
      <c r="A1" s="279" t="s">
        <v>0</v>
      </c>
      <c r="B1" s="279"/>
      <c r="C1" s="279"/>
      <c r="D1" s="279"/>
      <c r="E1" s="279"/>
      <c r="F1" s="279"/>
      <c r="G1" s="279"/>
      <c r="H1" s="279"/>
      <c r="I1" s="279"/>
      <c r="J1" s="116"/>
    </row>
    <row r="2" spans="1:10" x14ac:dyDescent="0.35">
      <c r="B2" s="28"/>
      <c r="C2" s="29"/>
      <c r="D2" s="29"/>
      <c r="E2" s="29"/>
      <c r="F2" s="29"/>
      <c r="G2" s="29"/>
    </row>
    <row r="3" spans="1:10" x14ac:dyDescent="0.35">
      <c r="B3" s="28"/>
      <c r="C3" s="29"/>
      <c r="D3" s="29"/>
      <c r="E3" s="29"/>
      <c r="F3" s="35"/>
      <c r="G3" s="29"/>
      <c r="H3" s="280"/>
      <c r="I3" s="280"/>
    </row>
    <row r="4" spans="1:10" x14ac:dyDescent="0.35">
      <c r="B4" s="41"/>
      <c r="C4" s="21"/>
      <c r="D4" s="21"/>
      <c r="E4" s="35"/>
      <c r="F4" s="41"/>
      <c r="G4" s="41"/>
      <c r="H4" s="281"/>
      <c r="I4" s="281"/>
    </row>
    <row r="5" spans="1:10" x14ac:dyDescent="0.35">
      <c r="B5" s="41" t="s">
        <v>20</v>
      </c>
      <c r="C5" s="117" t="s">
        <v>91</v>
      </c>
      <c r="D5" s="34"/>
      <c r="E5" s="35"/>
      <c r="F5" s="41"/>
      <c r="G5" s="41"/>
      <c r="H5" s="40"/>
      <c r="I5" s="40"/>
    </row>
    <row r="6" spans="1:10" x14ac:dyDescent="0.35">
      <c r="B6" s="38"/>
      <c r="C6" s="118" t="s">
        <v>38</v>
      </c>
      <c r="D6" s="34"/>
      <c r="E6" s="35"/>
      <c r="F6" s="41"/>
      <c r="G6" s="41"/>
      <c r="H6" s="40"/>
      <c r="I6" s="40"/>
    </row>
    <row r="7" spans="1:10" x14ac:dyDescent="0.35">
      <c r="B7" s="41"/>
      <c r="C7" s="119" t="s">
        <v>213</v>
      </c>
      <c r="D7" s="120" t="s">
        <v>107</v>
      </c>
      <c r="E7" s="21"/>
      <c r="F7" s="41"/>
      <c r="G7" s="41"/>
      <c r="H7" s="40"/>
      <c r="I7" s="40"/>
    </row>
    <row r="8" spans="1:10" x14ac:dyDescent="0.35">
      <c r="B8" s="41"/>
      <c r="C8" s="121"/>
      <c r="D8" s="122" t="s">
        <v>323</v>
      </c>
      <c r="E8" s="41"/>
      <c r="F8" s="41"/>
      <c r="G8" s="41"/>
      <c r="H8" s="40"/>
      <c r="I8" s="32"/>
    </row>
    <row r="9" spans="1:10" x14ac:dyDescent="0.35">
      <c r="B9" s="41" t="s">
        <v>25</v>
      </c>
      <c r="C9" s="123" t="s">
        <v>107</v>
      </c>
      <c r="D9" s="67" t="s">
        <v>39</v>
      </c>
      <c r="E9" s="41"/>
      <c r="F9" s="41"/>
      <c r="G9" s="41"/>
      <c r="H9" s="282"/>
      <c r="I9" s="282"/>
    </row>
    <row r="10" spans="1:10" x14ac:dyDescent="0.35">
      <c r="B10" s="41"/>
      <c r="C10" s="124" t="s">
        <v>40</v>
      </c>
      <c r="D10" s="34"/>
      <c r="E10" s="41"/>
      <c r="F10" s="41"/>
      <c r="G10" s="41"/>
      <c r="H10" s="281"/>
      <c r="I10" s="281"/>
    </row>
    <row r="11" spans="1:10" x14ac:dyDescent="0.35">
      <c r="B11" s="41"/>
      <c r="C11" s="34"/>
      <c r="D11" s="125"/>
      <c r="E11" s="40"/>
      <c r="F11" s="41"/>
      <c r="G11" s="41"/>
      <c r="H11" s="40"/>
      <c r="I11" s="40"/>
    </row>
    <row r="12" spans="1:10" x14ac:dyDescent="0.35">
      <c r="B12" s="41"/>
      <c r="C12" s="34"/>
      <c r="D12" s="126"/>
      <c r="E12" s="67"/>
      <c r="F12" s="41"/>
      <c r="G12" s="41"/>
      <c r="H12" s="40"/>
      <c r="I12" s="40"/>
    </row>
    <row r="13" spans="1:10" x14ac:dyDescent="0.35">
      <c r="B13" s="41" t="s">
        <v>26</v>
      </c>
      <c r="C13" s="127" t="s">
        <v>324</v>
      </c>
      <c r="D13" s="34"/>
      <c r="E13" s="128"/>
      <c r="F13" s="41"/>
      <c r="G13" s="41"/>
      <c r="H13" s="281"/>
      <c r="I13" s="281"/>
    </row>
    <row r="14" spans="1:10" x14ac:dyDescent="0.35">
      <c r="B14" s="41"/>
      <c r="C14" s="118" t="s">
        <v>41</v>
      </c>
      <c r="D14" s="34"/>
      <c r="E14" s="125"/>
      <c r="F14" s="129"/>
      <c r="G14" s="40"/>
    </row>
    <row r="15" spans="1:10" x14ac:dyDescent="0.35">
      <c r="B15" s="41"/>
      <c r="C15" s="119" t="s">
        <v>213</v>
      </c>
      <c r="D15" s="127" t="s">
        <v>98</v>
      </c>
      <c r="E15" s="125"/>
      <c r="F15" s="129"/>
      <c r="G15" s="35" t="s">
        <v>88</v>
      </c>
      <c r="H15" s="54"/>
      <c r="I15" s="54"/>
    </row>
    <row r="16" spans="1:10" x14ac:dyDescent="0.35">
      <c r="B16" s="41"/>
      <c r="C16" s="121"/>
      <c r="D16" s="58" t="s">
        <v>325</v>
      </c>
      <c r="E16" s="34"/>
      <c r="F16" s="41"/>
      <c r="G16" s="35" t="s">
        <v>42</v>
      </c>
      <c r="H16" s="54"/>
      <c r="I16" s="54"/>
    </row>
    <row r="17" spans="2:8" x14ac:dyDescent="0.35">
      <c r="B17" s="41" t="s">
        <v>28</v>
      </c>
      <c r="C17" s="123" t="s">
        <v>98</v>
      </c>
      <c r="D17" s="67" t="s">
        <v>43</v>
      </c>
      <c r="E17" s="34"/>
      <c r="F17" s="41"/>
      <c r="G17" s="35"/>
    </row>
    <row r="18" spans="2:8" x14ac:dyDescent="0.35">
      <c r="B18" s="41"/>
      <c r="C18" s="124" t="s">
        <v>44</v>
      </c>
      <c r="D18" s="34"/>
      <c r="E18" s="34"/>
      <c r="F18" s="34"/>
      <c r="G18" s="35" t="s">
        <v>45</v>
      </c>
      <c r="H18" s="54"/>
    </row>
    <row r="19" spans="2:8" x14ac:dyDescent="0.35">
      <c r="B19" s="41"/>
      <c r="C19" s="34"/>
      <c r="D19" s="34"/>
      <c r="E19" s="125"/>
      <c r="F19" s="130"/>
      <c r="G19" s="29" t="s">
        <v>46</v>
      </c>
    </row>
    <row r="20" spans="2:8" x14ac:dyDescent="0.35">
      <c r="B20" s="41"/>
      <c r="C20" s="34"/>
      <c r="D20" s="34"/>
      <c r="E20" s="126"/>
      <c r="F20" s="34"/>
      <c r="G20" s="29" t="s">
        <v>47</v>
      </c>
    </row>
    <row r="21" spans="2:8" ht="15.75" customHeight="1" x14ac:dyDescent="0.35">
      <c r="B21" s="41" t="s">
        <v>19</v>
      </c>
      <c r="C21" s="21" t="s">
        <v>125</v>
      </c>
      <c r="D21" s="34"/>
      <c r="E21" s="34"/>
      <c r="F21" s="34"/>
      <c r="G21" s="29" t="s">
        <v>48</v>
      </c>
    </row>
    <row r="22" spans="2:8" ht="15.75" customHeight="1" x14ac:dyDescent="0.35">
      <c r="B22" s="41"/>
      <c r="C22" s="118" t="s">
        <v>49</v>
      </c>
      <c r="D22" s="131"/>
      <c r="E22" s="34"/>
      <c r="F22" s="34"/>
      <c r="G22" s="29" t="s">
        <v>50</v>
      </c>
    </row>
    <row r="23" spans="2:8" ht="15.75" customHeight="1" x14ac:dyDescent="0.35">
      <c r="B23" s="41"/>
      <c r="C23" s="119" t="s">
        <v>213</v>
      </c>
      <c r="D23" s="132" t="s">
        <v>92</v>
      </c>
      <c r="E23" s="34"/>
      <c r="F23" s="34"/>
      <c r="G23" s="29" t="s">
        <v>51</v>
      </c>
    </row>
    <row r="24" spans="2:8" ht="15.75" customHeight="1" x14ac:dyDescent="0.35">
      <c r="B24" s="41"/>
      <c r="C24" s="121"/>
      <c r="D24" s="133" t="s">
        <v>326</v>
      </c>
      <c r="E24" s="34"/>
      <c r="F24" s="34"/>
      <c r="G24" s="29" t="s">
        <v>52</v>
      </c>
    </row>
    <row r="25" spans="2:8" ht="15.75" customHeight="1" x14ac:dyDescent="0.35">
      <c r="B25" s="41" t="s">
        <v>21</v>
      </c>
      <c r="C25" s="123" t="s">
        <v>92</v>
      </c>
      <c r="D25" s="133" t="s">
        <v>53</v>
      </c>
      <c r="E25" s="34"/>
      <c r="F25" s="34"/>
      <c r="G25" s="29" t="s">
        <v>54</v>
      </c>
    </row>
    <row r="26" spans="2:8" ht="15.75" customHeight="1" x14ac:dyDescent="0.35">
      <c r="B26" s="41"/>
      <c r="C26" s="124" t="s">
        <v>55</v>
      </c>
      <c r="D26" s="34"/>
      <c r="E26" s="34"/>
      <c r="F26" s="34"/>
      <c r="G26" s="29" t="s">
        <v>56</v>
      </c>
    </row>
    <row r="27" spans="2:8" ht="15.75" customHeight="1" x14ac:dyDescent="0.35">
      <c r="B27" s="41"/>
      <c r="C27" s="34"/>
      <c r="D27" s="125"/>
      <c r="E27" s="21"/>
      <c r="F27" s="34"/>
      <c r="G27" s="34"/>
    </row>
    <row r="28" spans="2:8" ht="15.75" customHeight="1" x14ac:dyDescent="0.35">
      <c r="B28" s="41"/>
      <c r="C28" s="34"/>
      <c r="D28" s="126"/>
      <c r="E28" s="67"/>
      <c r="F28" s="34"/>
      <c r="G28" s="34"/>
    </row>
    <row r="29" spans="2:8" ht="15.75" customHeight="1" x14ac:dyDescent="0.35">
      <c r="B29" s="41"/>
      <c r="C29" s="127"/>
      <c r="D29" s="34"/>
      <c r="E29" s="67"/>
      <c r="F29" s="134"/>
      <c r="G29" s="34"/>
    </row>
    <row r="30" spans="2:8" ht="15.75" customHeight="1" x14ac:dyDescent="0.35">
      <c r="B30" s="41" t="s">
        <v>22</v>
      </c>
      <c r="C30" s="21" t="s">
        <v>102</v>
      </c>
      <c r="D30" s="34"/>
      <c r="E30" s="34"/>
      <c r="F30" s="125"/>
      <c r="G30" s="35"/>
    </row>
    <row r="31" spans="2:8" ht="15.75" customHeight="1" x14ac:dyDescent="0.35">
      <c r="B31" s="41"/>
      <c r="C31" s="118" t="s">
        <v>57</v>
      </c>
      <c r="D31" s="131"/>
      <c r="E31" s="34"/>
      <c r="F31" s="29"/>
      <c r="G31" s="134"/>
    </row>
    <row r="32" spans="2:8" ht="15.75" customHeight="1" x14ac:dyDescent="0.35">
      <c r="B32" s="41"/>
      <c r="C32" s="119" t="s">
        <v>213</v>
      </c>
      <c r="D32" s="132" t="s">
        <v>327</v>
      </c>
      <c r="E32" s="34"/>
      <c r="F32" s="34"/>
      <c r="G32" s="35"/>
    </row>
    <row r="33" spans="2:9" ht="15.75" customHeight="1" x14ac:dyDescent="0.35">
      <c r="B33" s="41"/>
      <c r="C33" s="121"/>
      <c r="D33" s="133" t="s">
        <v>328</v>
      </c>
      <c r="E33" s="34"/>
      <c r="F33" s="34"/>
      <c r="G33" s="125"/>
    </row>
    <row r="34" spans="2:9" ht="15.75" customHeight="1" x14ac:dyDescent="0.35">
      <c r="B34" s="41" t="s">
        <v>23</v>
      </c>
      <c r="C34" s="123" t="s">
        <v>327</v>
      </c>
      <c r="D34" s="133" t="s">
        <v>58</v>
      </c>
      <c r="E34" s="34"/>
      <c r="F34" s="34"/>
      <c r="G34" s="125"/>
    </row>
    <row r="35" spans="2:9" ht="15.75" customHeight="1" x14ac:dyDescent="0.35">
      <c r="B35" s="41"/>
      <c r="C35" s="124" t="s">
        <v>59</v>
      </c>
      <c r="D35" s="34"/>
      <c r="E35" s="34"/>
      <c r="F35" s="68"/>
      <c r="G35" s="135"/>
    </row>
    <row r="36" spans="2:9" ht="15.75" customHeight="1" x14ac:dyDescent="0.35">
      <c r="B36" s="41"/>
      <c r="C36" s="34"/>
      <c r="D36" s="34"/>
      <c r="E36" s="34"/>
      <c r="F36" s="34"/>
      <c r="G36" s="136"/>
    </row>
    <row r="37" spans="2:9" ht="15.75" customHeight="1" x14ac:dyDescent="0.35">
      <c r="B37" s="41"/>
      <c r="C37" s="21"/>
      <c r="D37" s="34"/>
      <c r="E37" s="34"/>
      <c r="F37" s="34"/>
      <c r="G37" s="137"/>
    </row>
    <row r="38" spans="2:9" ht="15.75" customHeight="1" x14ac:dyDescent="0.35">
      <c r="B38" s="41"/>
      <c r="C38" s="54" t="s">
        <v>60</v>
      </c>
      <c r="D38" s="34"/>
      <c r="E38" s="80"/>
      <c r="F38" s="138" t="s">
        <v>2</v>
      </c>
      <c r="G38" s="139" t="s">
        <v>3</v>
      </c>
      <c r="H38" s="140"/>
      <c r="I38" s="141"/>
    </row>
    <row r="39" spans="2:9" ht="15.75" customHeight="1" x14ac:dyDescent="0.35">
      <c r="B39" s="41"/>
      <c r="C39" s="10" t="s">
        <v>77</v>
      </c>
      <c r="D39" s="3"/>
      <c r="E39" s="80"/>
      <c r="F39" s="138" t="s">
        <v>4</v>
      </c>
      <c r="G39" s="139" t="s">
        <v>89</v>
      </c>
      <c r="H39" s="142"/>
      <c r="I39" s="141"/>
    </row>
    <row r="40" spans="2:9" ht="15.75" customHeight="1" x14ac:dyDescent="0.35">
      <c r="B40" s="41"/>
      <c r="C40" s="287" t="s">
        <v>35</v>
      </c>
      <c r="D40" s="287"/>
      <c r="E40" s="80"/>
      <c r="F40" s="17" t="s">
        <v>5</v>
      </c>
      <c r="G40" s="85" t="s">
        <v>200</v>
      </c>
      <c r="H40" s="143"/>
      <c r="I40" s="141"/>
    </row>
    <row r="41" spans="2:9" ht="15.75" customHeight="1" x14ac:dyDescent="0.35">
      <c r="B41" s="41"/>
      <c r="C41" s="287"/>
      <c r="D41" s="287"/>
      <c r="E41" s="80"/>
      <c r="F41" s="17" t="s">
        <v>6</v>
      </c>
      <c r="G41" s="18" t="s">
        <v>201</v>
      </c>
      <c r="H41" s="143"/>
      <c r="I41" s="144"/>
    </row>
    <row r="42" spans="2:9" ht="15.75" customHeight="1" x14ac:dyDescent="0.35">
      <c r="B42" s="41"/>
      <c r="C42" s="40"/>
      <c r="D42" s="67"/>
      <c r="E42" s="41"/>
      <c r="F42" s="19" t="s">
        <v>8</v>
      </c>
      <c r="G42" s="20" t="s">
        <v>9</v>
      </c>
      <c r="H42" s="143"/>
      <c r="I42" s="145"/>
    </row>
    <row r="43" spans="2:9" ht="15.75" customHeight="1" x14ac:dyDescent="0.35">
      <c r="B43" s="41"/>
      <c r="E43" s="41"/>
      <c r="F43" s="115" t="s">
        <v>11</v>
      </c>
      <c r="G43" s="23" t="s">
        <v>12</v>
      </c>
      <c r="H43" s="143"/>
      <c r="I43" s="146"/>
    </row>
    <row r="44" spans="2:9" ht="15.75" customHeight="1" x14ac:dyDescent="0.35">
      <c r="B44" s="41"/>
      <c r="E44" s="41"/>
      <c r="F44" s="19" t="s">
        <v>14</v>
      </c>
      <c r="G44" s="286" t="s">
        <v>311</v>
      </c>
      <c r="H44" s="286"/>
      <c r="I44" s="286"/>
    </row>
    <row r="45" spans="2:9" ht="15.75" customHeight="1" x14ac:dyDescent="0.35">
      <c r="B45" s="41"/>
      <c r="E45" s="41"/>
      <c r="F45" s="19" t="s">
        <v>15</v>
      </c>
      <c r="G45" s="25" t="s">
        <v>16</v>
      </c>
      <c r="H45" s="90"/>
      <c r="I45" s="147"/>
    </row>
    <row r="46" spans="2:9" ht="15.75" customHeight="1" x14ac:dyDescent="0.35">
      <c r="B46" s="41"/>
    </row>
    <row r="47" spans="2:9" ht="15.75" customHeight="1" x14ac:dyDescent="0.35">
      <c r="B47" s="41"/>
      <c r="C47" s="21"/>
    </row>
    <row r="48" spans="2:9" ht="15.75" customHeight="1" x14ac:dyDescent="0.35">
      <c r="B48" s="41"/>
      <c r="C48" s="126"/>
      <c r="D48" s="67"/>
      <c r="E48" s="34"/>
      <c r="F48" s="34"/>
      <c r="G48" s="34"/>
    </row>
    <row r="49" spans="2:7" ht="15.75" customHeight="1" x14ac:dyDescent="0.35">
      <c r="B49" s="41"/>
      <c r="C49" s="40"/>
      <c r="D49" s="67"/>
      <c r="E49" s="34"/>
      <c r="F49" s="34"/>
      <c r="G49" s="29"/>
    </row>
    <row r="50" spans="2:7" ht="15.75" customHeight="1" x14ac:dyDescent="0.35">
      <c r="B50" s="41"/>
      <c r="C50" s="34"/>
      <c r="D50" s="34"/>
      <c r="E50" s="34"/>
      <c r="F50" s="34"/>
      <c r="G50" s="34"/>
    </row>
    <row r="51" spans="2:7" ht="15.75" customHeight="1" x14ac:dyDescent="0.35">
      <c r="B51" s="41"/>
      <c r="C51" s="34"/>
      <c r="D51" s="34"/>
      <c r="E51" s="125"/>
      <c r="F51" s="40"/>
      <c r="G51" s="34"/>
    </row>
    <row r="52" spans="2:7" ht="15.75" customHeight="1" x14ac:dyDescent="0.35">
      <c r="B52" s="41"/>
      <c r="C52" s="34"/>
      <c r="D52" s="34"/>
      <c r="E52" s="126"/>
      <c r="F52" s="67"/>
      <c r="G52" s="34"/>
    </row>
    <row r="53" spans="2:7" ht="15.75" customHeight="1" x14ac:dyDescent="0.35">
      <c r="B53" s="41"/>
      <c r="C53" s="21"/>
      <c r="D53" s="34"/>
      <c r="E53" s="34"/>
      <c r="F53" s="148"/>
      <c r="G53" s="34"/>
    </row>
    <row r="54" spans="2:7" ht="15.75" customHeight="1" x14ac:dyDescent="0.35">
      <c r="B54" s="41"/>
      <c r="C54" s="34"/>
      <c r="D54" s="34"/>
      <c r="E54" s="34"/>
      <c r="F54" s="140"/>
      <c r="G54" s="34"/>
    </row>
    <row r="55" spans="2:7" ht="15.75" customHeight="1" x14ac:dyDescent="0.35">
      <c r="B55" s="41"/>
      <c r="C55" s="125"/>
      <c r="D55" s="21"/>
      <c r="E55" s="34"/>
      <c r="F55" s="140"/>
      <c r="G55" s="34"/>
    </row>
    <row r="56" spans="2:7" ht="15.75" customHeight="1" x14ac:dyDescent="0.35">
      <c r="B56" s="41"/>
      <c r="C56" s="126"/>
      <c r="D56" s="67"/>
      <c r="E56" s="34"/>
      <c r="F56" s="41"/>
      <c r="G56" s="75"/>
    </row>
    <row r="57" spans="2:7" ht="15.75" customHeight="1" x14ac:dyDescent="0.35">
      <c r="B57" s="41"/>
      <c r="C57" s="21"/>
      <c r="D57" s="149"/>
      <c r="E57" s="34"/>
      <c r="F57" s="29"/>
      <c r="G57" s="76"/>
    </row>
    <row r="58" spans="2:7" ht="15.75" customHeight="1" x14ac:dyDescent="0.35">
      <c r="B58" s="41"/>
      <c r="C58" s="34"/>
      <c r="D58" s="34"/>
      <c r="E58" s="34"/>
      <c r="F58" s="41"/>
      <c r="G58" s="37"/>
    </row>
    <row r="59" spans="2:7" ht="15.75" customHeight="1" x14ac:dyDescent="0.35">
      <c r="B59" s="41"/>
      <c r="C59" s="34"/>
      <c r="D59" s="125"/>
      <c r="E59" s="40"/>
      <c r="F59" s="75"/>
      <c r="G59" s="37"/>
    </row>
    <row r="60" spans="2:7" ht="15.75" customHeight="1" x14ac:dyDescent="0.35">
      <c r="B60" s="41"/>
      <c r="C60" s="34"/>
      <c r="D60" s="126"/>
      <c r="E60" s="67"/>
      <c r="F60" s="41"/>
      <c r="G60" s="75"/>
    </row>
    <row r="61" spans="2:7" ht="24.6" customHeight="1" x14ac:dyDescent="0.35">
      <c r="B61" s="41"/>
    </row>
    <row r="62" spans="2:7" ht="15.75" customHeight="1" x14ac:dyDescent="0.35">
      <c r="B62" s="41"/>
    </row>
    <row r="63" spans="2:7" ht="15.75" customHeight="1" x14ac:dyDescent="0.35">
      <c r="B63" s="41"/>
    </row>
    <row r="64" spans="2:7" ht="15.75" customHeight="1" x14ac:dyDescent="0.35">
      <c r="B64" s="41"/>
    </row>
    <row r="65" spans="2:2" ht="15.75" customHeight="1" x14ac:dyDescent="0.35">
      <c r="B65" s="41"/>
    </row>
    <row r="66" spans="2:2" ht="15.75" customHeight="1" x14ac:dyDescent="0.35">
      <c r="B66" s="41"/>
    </row>
    <row r="67" spans="2:2" ht="15.75" customHeight="1" x14ac:dyDescent="0.35">
      <c r="B67" s="41"/>
    </row>
    <row r="68" spans="2:2" ht="15.75" customHeight="1" x14ac:dyDescent="0.35">
      <c r="B68" s="41"/>
    </row>
    <row r="69" spans="2:2" ht="15.75" customHeight="1" x14ac:dyDescent="0.35"/>
    <row r="70" spans="2:2" ht="15.75" customHeight="1" x14ac:dyDescent="0.35"/>
    <row r="71" spans="2:2" ht="15.75" customHeight="1" x14ac:dyDescent="0.35"/>
    <row r="72" spans="2:2" ht="15.75" customHeight="1" x14ac:dyDescent="0.35"/>
    <row r="73" spans="2:2" ht="15.75" customHeight="1" x14ac:dyDescent="0.35"/>
    <row r="74" spans="2:2" ht="15.75" customHeight="1" x14ac:dyDescent="0.35"/>
    <row r="75" spans="2:2" ht="15.75" customHeight="1" x14ac:dyDescent="0.35"/>
    <row r="76" spans="2:2" ht="15.75" customHeight="1" x14ac:dyDescent="0.35"/>
    <row r="77" spans="2:2" ht="15.75" customHeight="1" x14ac:dyDescent="0.35"/>
    <row r="78" spans="2:2" ht="15.75" customHeight="1" x14ac:dyDescent="0.35"/>
    <row r="79" spans="2:2" ht="15.75" customHeight="1" x14ac:dyDescent="0.35"/>
    <row r="80" spans="2:2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</sheetData>
  <mergeCells count="8">
    <mergeCell ref="G44:I44"/>
    <mergeCell ref="C40:D41"/>
    <mergeCell ref="A1:I1"/>
    <mergeCell ref="H3:I3"/>
    <mergeCell ref="H4:I4"/>
    <mergeCell ref="H9:I9"/>
    <mergeCell ref="H10:I10"/>
    <mergeCell ref="H13:I13"/>
  </mergeCells>
  <printOptions horizontalCentered="1" verticalCentered="1"/>
  <pageMargins left="0.39370078740157483" right="0.39370078740157483" top="0.39370078740157483" bottom="0.39370078740157483" header="0" footer="0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533D2-9DA1-43BD-825E-37F83024170A}">
  <sheetPr>
    <tabColor theme="9" tint="-0.499984740745262"/>
    <pageSetUpPr fitToPage="1"/>
  </sheetPr>
  <dimension ref="A1:H42"/>
  <sheetViews>
    <sheetView showGridLines="0" tabSelected="1" topLeftCell="C1" zoomScale="58" zoomScaleNormal="58" zoomScaleSheetLayoutView="55" workbookViewId="0">
      <selection activeCell="F12" sqref="F12"/>
    </sheetView>
  </sheetViews>
  <sheetFormatPr baseColWidth="10" defaultColWidth="40.5546875" defaultRowHeight="18" x14ac:dyDescent="0.3"/>
  <cols>
    <col min="1" max="1" width="4.21875" style="151" customWidth="1"/>
    <col min="2" max="2" width="3.88671875" style="209" bestFit="1" customWidth="1"/>
    <col min="3" max="3" width="55.33203125" style="151" bestFit="1" customWidth="1"/>
    <col min="4" max="4" width="52.77734375" style="151" bestFit="1" customWidth="1"/>
    <col min="5" max="5" width="32.33203125" style="151" bestFit="1" customWidth="1"/>
    <col min="6" max="6" width="70.44140625" style="151" bestFit="1" customWidth="1"/>
    <col min="7" max="7" width="51.6640625" style="151" bestFit="1" customWidth="1"/>
    <col min="8" max="8" width="40.5546875" style="291"/>
    <col min="9" max="16384" width="40.5546875" style="151"/>
  </cols>
  <sheetData>
    <row r="1" spans="1:7" ht="25.5" customHeight="1" x14ac:dyDescent="0.3">
      <c r="A1" s="261" t="s">
        <v>0</v>
      </c>
      <c r="B1" s="261"/>
      <c r="C1" s="261"/>
      <c r="D1" s="261"/>
      <c r="E1" s="261"/>
      <c r="F1" s="261"/>
      <c r="G1" s="261"/>
    </row>
    <row r="2" spans="1:7" x14ac:dyDescent="0.3">
      <c r="B2" s="206"/>
      <c r="C2" s="152" t="s">
        <v>61</v>
      </c>
      <c r="D2" s="152" t="s">
        <v>62</v>
      </c>
      <c r="E2" s="152" t="s">
        <v>63</v>
      </c>
      <c r="F2" s="152" t="s">
        <v>64</v>
      </c>
    </row>
    <row r="3" spans="1:7" x14ac:dyDescent="0.3">
      <c r="B3" s="206"/>
      <c r="C3" s="153"/>
      <c r="D3" s="153"/>
      <c r="E3" s="153"/>
      <c r="F3" s="154"/>
      <c r="G3" s="155" t="s">
        <v>65</v>
      </c>
    </row>
    <row r="4" spans="1:7" x14ac:dyDescent="0.3">
      <c r="B4" s="244">
        <v>1</v>
      </c>
      <c r="C4" s="159" t="s">
        <v>139</v>
      </c>
      <c r="D4" s="156"/>
      <c r="E4" s="157"/>
      <c r="F4" s="158">
        <v>1</v>
      </c>
      <c r="G4" s="159" t="s">
        <v>136</v>
      </c>
    </row>
    <row r="5" spans="1:7" x14ac:dyDescent="0.3">
      <c r="B5" s="244"/>
      <c r="C5" s="160"/>
      <c r="D5" s="159" t="s">
        <v>139</v>
      </c>
      <c r="E5" s="157"/>
      <c r="F5" s="161">
        <v>2</v>
      </c>
      <c r="G5" s="159" t="s">
        <v>137</v>
      </c>
    </row>
    <row r="6" spans="1:7" x14ac:dyDescent="0.3">
      <c r="B6" s="244">
        <v>2</v>
      </c>
      <c r="C6" s="234" t="s">
        <v>67</v>
      </c>
      <c r="D6" s="163"/>
      <c r="E6" s="164"/>
      <c r="F6" s="161">
        <v>3</v>
      </c>
      <c r="G6" s="159" t="s">
        <v>138</v>
      </c>
    </row>
    <row r="7" spans="1:7" x14ac:dyDescent="0.3">
      <c r="B7" s="244"/>
      <c r="C7" s="165"/>
      <c r="D7" s="48" t="s">
        <v>204</v>
      </c>
      <c r="E7" s="159" t="s">
        <v>272</v>
      </c>
      <c r="F7" s="161">
        <v>4</v>
      </c>
      <c r="G7" s="159" t="s">
        <v>74</v>
      </c>
    </row>
    <row r="8" spans="1:7" x14ac:dyDescent="0.3">
      <c r="B8" s="244">
        <v>3</v>
      </c>
      <c r="C8" s="168" t="s">
        <v>142</v>
      </c>
      <c r="D8" s="169"/>
      <c r="E8" s="170" t="s">
        <v>270</v>
      </c>
      <c r="F8" s="165"/>
    </row>
    <row r="9" spans="1:7" x14ac:dyDescent="0.3">
      <c r="B9" s="244"/>
      <c r="C9" s="160" t="s">
        <v>193</v>
      </c>
      <c r="D9" s="237" t="s">
        <v>262</v>
      </c>
      <c r="E9" s="171"/>
      <c r="F9" s="165"/>
    </row>
    <row r="10" spans="1:7" x14ac:dyDescent="0.3">
      <c r="B10" s="244">
        <v>4</v>
      </c>
      <c r="C10" s="172" t="s">
        <v>143</v>
      </c>
      <c r="D10" s="173" t="s">
        <v>227</v>
      </c>
      <c r="E10" s="174"/>
      <c r="F10" s="153"/>
    </row>
    <row r="11" spans="1:7" x14ac:dyDescent="0.3">
      <c r="B11" s="244"/>
      <c r="C11" s="168"/>
      <c r="D11" s="168"/>
      <c r="E11" s="48" t="s">
        <v>308</v>
      </c>
      <c r="F11" s="159" t="s">
        <v>272</v>
      </c>
    </row>
    <row r="12" spans="1:7" x14ac:dyDescent="0.3">
      <c r="B12" s="244">
        <v>5</v>
      </c>
      <c r="C12" s="159" t="s">
        <v>141</v>
      </c>
      <c r="D12" s="165"/>
      <c r="E12" s="169" t="s">
        <v>200</v>
      </c>
      <c r="F12" s="170" t="s">
        <v>248</v>
      </c>
      <c r="G12" s="213"/>
    </row>
    <row r="13" spans="1:7" x14ac:dyDescent="0.3">
      <c r="B13" s="244"/>
      <c r="C13" s="160"/>
      <c r="D13" s="159" t="s">
        <v>141</v>
      </c>
      <c r="E13" s="174"/>
      <c r="F13" s="48"/>
      <c r="G13" s="213"/>
    </row>
    <row r="14" spans="1:7" x14ac:dyDescent="0.3">
      <c r="B14" s="244">
        <v>6</v>
      </c>
      <c r="C14" s="172" t="s">
        <v>67</v>
      </c>
      <c r="D14" s="170"/>
      <c r="E14" s="174"/>
      <c r="F14" s="48"/>
      <c r="G14" s="213"/>
    </row>
    <row r="15" spans="1:7" x14ac:dyDescent="0.3">
      <c r="B15" s="244"/>
      <c r="C15" s="168"/>
      <c r="D15" s="48" t="s">
        <v>204</v>
      </c>
      <c r="E15" s="216" t="s">
        <v>271</v>
      </c>
      <c r="F15" s="48"/>
      <c r="G15" s="213"/>
    </row>
    <row r="16" spans="1:7" x14ac:dyDescent="0.3">
      <c r="B16" s="244">
        <v>7</v>
      </c>
      <c r="C16" s="168" t="s">
        <v>183</v>
      </c>
      <c r="D16" s="180"/>
      <c r="E16" s="173" t="s">
        <v>270</v>
      </c>
      <c r="F16" s="174"/>
      <c r="G16" s="213"/>
    </row>
    <row r="17" spans="2:8" x14ac:dyDescent="0.3">
      <c r="B17" s="244"/>
      <c r="C17" s="160" t="s">
        <v>193</v>
      </c>
      <c r="D17" s="179" t="s">
        <v>263</v>
      </c>
      <c r="E17" s="165"/>
      <c r="F17" s="174"/>
      <c r="G17" s="214"/>
    </row>
    <row r="18" spans="2:8" x14ac:dyDescent="0.3">
      <c r="B18" s="244">
        <v>8</v>
      </c>
      <c r="C18" s="172" t="s">
        <v>178</v>
      </c>
      <c r="D18" s="185" t="s">
        <v>240</v>
      </c>
      <c r="E18" s="165"/>
      <c r="F18" s="166"/>
      <c r="G18" s="215"/>
    </row>
    <row r="19" spans="2:8" x14ac:dyDescent="0.3">
      <c r="B19" s="244"/>
      <c r="C19" s="168"/>
      <c r="D19" s="165"/>
      <c r="E19" s="165"/>
      <c r="F19" s="48" t="s">
        <v>214</v>
      </c>
      <c r="G19" s="290" t="s">
        <v>274</v>
      </c>
    </row>
    <row r="20" spans="2:8" x14ac:dyDescent="0.3">
      <c r="B20" s="244">
        <v>9</v>
      </c>
      <c r="C20" s="227" t="s">
        <v>179</v>
      </c>
      <c r="D20" s="165"/>
      <c r="E20" s="165"/>
      <c r="F20" s="169" t="s">
        <v>200</v>
      </c>
      <c r="G20" s="165" t="s">
        <v>227</v>
      </c>
    </row>
    <row r="21" spans="2:8" x14ac:dyDescent="0.3">
      <c r="B21" s="244"/>
      <c r="C21" s="160" t="s">
        <v>193</v>
      </c>
      <c r="D21" s="168" t="s">
        <v>268</v>
      </c>
      <c r="E21" s="165"/>
      <c r="F21" s="174"/>
      <c r="G21" s="187"/>
    </row>
    <row r="22" spans="2:8" x14ac:dyDescent="0.3">
      <c r="B22" s="244">
        <v>10</v>
      </c>
      <c r="C22" s="172" t="s">
        <v>73</v>
      </c>
      <c r="D22" s="170" t="s">
        <v>269</v>
      </c>
      <c r="E22" s="165"/>
      <c r="F22" s="174"/>
      <c r="G22" s="178"/>
    </row>
    <row r="23" spans="2:8" x14ac:dyDescent="0.3">
      <c r="B23" s="244"/>
      <c r="C23" s="165"/>
      <c r="D23" s="48" t="s">
        <v>204</v>
      </c>
      <c r="E23" s="168" t="s">
        <v>264</v>
      </c>
      <c r="F23" s="174"/>
      <c r="G23" s="167"/>
    </row>
    <row r="24" spans="2:8" x14ac:dyDescent="0.3">
      <c r="B24" s="244">
        <v>11</v>
      </c>
      <c r="C24" s="177" t="s">
        <v>180</v>
      </c>
      <c r="D24" s="169"/>
      <c r="E24" s="170" t="s">
        <v>273</v>
      </c>
      <c r="F24" s="174"/>
      <c r="G24" s="165"/>
    </row>
    <row r="25" spans="2:8" x14ac:dyDescent="0.3">
      <c r="B25" s="244"/>
      <c r="C25" s="160" t="s">
        <v>193</v>
      </c>
      <c r="D25" s="248" t="s">
        <v>264</v>
      </c>
      <c r="E25" s="174"/>
      <c r="F25" s="174"/>
      <c r="G25" s="165"/>
    </row>
    <row r="26" spans="2:8" x14ac:dyDescent="0.3">
      <c r="B26" s="244">
        <v>12</v>
      </c>
      <c r="C26" s="216" t="s">
        <v>75</v>
      </c>
      <c r="D26" s="173" t="s">
        <v>265</v>
      </c>
      <c r="E26" s="174"/>
      <c r="F26" s="174"/>
      <c r="G26" s="178"/>
      <c r="H26" s="292"/>
    </row>
    <row r="27" spans="2:8" x14ac:dyDescent="0.3">
      <c r="B27" s="244"/>
      <c r="C27" s="168"/>
      <c r="D27" s="165"/>
      <c r="E27" s="48" t="s">
        <v>313</v>
      </c>
      <c r="F27" s="216" t="s">
        <v>274</v>
      </c>
      <c r="G27" s="167"/>
    </row>
    <row r="28" spans="2:8" x14ac:dyDescent="0.3">
      <c r="B28" s="244">
        <v>13</v>
      </c>
      <c r="C28" s="168" t="s">
        <v>144</v>
      </c>
      <c r="D28" s="165"/>
      <c r="E28" s="169" t="s">
        <v>312</v>
      </c>
      <c r="F28" s="188" t="s">
        <v>238</v>
      </c>
      <c r="G28" s="189"/>
    </row>
    <row r="29" spans="2:8" x14ac:dyDescent="0.3">
      <c r="B29" s="244"/>
      <c r="C29" s="160" t="s">
        <v>193</v>
      </c>
      <c r="D29" s="190" t="s">
        <v>266</v>
      </c>
      <c r="E29" s="174"/>
      <c r="F29" s="167"/>
      <c r="G29" s="191"/>
    </row>
    <row r="30" spans="2:8" x14ac:dyDescent="0.3">
      <c r="B30" s="244">
        <v>14</v>
      </c>
      <c r="C30" s="162" t="s">
        <v>181</v>
      </c>
      <c r="D30" s="192" t="s">
        <v>267</v>
      </c>
      <c r="E30" s="171"/>
      <c r="F30" s="167"/>
      <c r="G30" s="189"/>
    </row>
    <row r="31" spans="2:8" x14ac:dyDescent="0.3">
      <c r="B31" s="244"/>
      <c r="C31" s="168"/>
      <c r="D31" s="48" t="s">
        <v>204</v>
      </c>
      <c r="E31" s="216" t="s">
        <v>274</v>
      </c>
      <c r="F31" s="165"/>
      <c r="G31" s="167"/>
    </row>
    <row r="32" spans="2:8" x14ac:dyDescent="0.3">
      <c r="B32" s="244">
        <v>15</v>
      </c>
      <c r="C32" s="168" t="s">
        <v>67</v>
      </c>
      <c r="D32" s="180"/>
      <c r="E32" s="173" t="s">
        <v>275</v>
      </c>
      <c r="F32" s="165"/>
      <c r="G32" s="165"/>
    </row>
    <row r="33" spans="1:7" x14ac:dyDescent="0.3">
      <c r="B33" s="244"/>
      <c r="C33" s="236"/>
      <c r="D33" s="216" t="s">
        <v>140</v>
      </c>
      <c r="E33" s="165"/>
      <c r="F33" s="165"/>
      <c r="G33" s="165"/>
    </row>
    <row r="34" spans="1:7" x14ac:dyDescent="0.3">
      <c r="B34" s="244">
        <v>16</v>
      </c>
      <c r="C34" s="216" t="s">
        <v>140</v>
      </c>
      <c r="D34" s="173"/>
      <c r="E34" s="165"/>
      <c r="F34" s="165"/>
      <c r="G34" s="165"/>
    </row>
    <row r="35" spans="1:7" x14ac:dyDescent="0.35">
      <c r="B35" s="207"/>
      <c r="C35" s="168"/>
      <c r="D35" s="168"/>
      <c r="E35" s="80" t="s">
        <v>2</v>
      </c>
      <c r="F35" s="81" t="s">
        <v>3</v>
      </c>
      <c r="G35" s="81"/>
    </row>
    <row r="36" spans="1:7" x14ac:dyDescent="0.35">
      <c r="B36" s="208"/>
      <c r="C36" s="183"/>
      <c r="D36" s="183"/>
      <c r="E36" s="80" t="s">
        <v>4</v>
      </c>
      <c r="F36" s="81" t="s">
        <v>90</v>
      </c>
      <c r="G36" s="81"/>
    </row>
    <row r="37" spans="1:7" x14ac:dyDescent="0.35">
      <c r="A37" s="288" t="s">
        <v>1</v>
      </c>
      <c r="B37" s="288"/>
      <c r="C37" s="288"/>
      <c r="D37" s="288"/>
      <c r="E37" s="17" t="s">
        <v>5</v>
      </c>
      <c r="F37" s="212" t="s">
        <v>184</v>
      </c>
      <c r="G37" s="81"/>
    </row>
    <row r="38" spans="1:7" ht="18.75" customHeight="1" x14ac:dyDescent="0.35">
      <c r="A38" s="289" t="s">
        <v>66</v>
      </c>
      <c r="B38" s="289"/>
      <c r="C38" s="289"/>
      <c r="D38" s="222"/>
      <c r="E38" s="17" t="s">
        <v>6</v>
      </c>
      <c r="F38" s="81" t="s">
        <v>201</v>
      </c>
      <c r="G38" s="81"/>
    </row>
    <row r="39" spans="1:7" x14ac:dyDescent="0.35">
      <c r="A39" s="289"/>
      <c r="B39" s="289"/>
      <c r="C39" s="289"/>
      <c r="D39" s="222"/>
      <c r="E39" s="19" t="s">
        <v>8</v>
      </c>
      <c r="F39" s="81" t="s">
        <v>9</v>
      </c>
      <c r="G39" s="81"/>
    </row>
    <row r="40" spans="1:7" x14ac:dyDescent="0.35">
      <c r="A40" s="222"/>
      <c r="B40" s="222"/>
      <c r="C40" s="222"/>
      <c r="D40" s="222"/>
      <c r="E40" s="88" t="s">
        <v>11</v>
      </c>
      <c r="F40" s="81" t="s">
        <v>12</v>
      </c>
      <c r="G40" s="81"/>
    </row>
    <row r="41" spans="1:7" x14ac:dyDescent="0.35">
      <c r="A41" s="205"/>
      <c r="B41" s="224"/>
      <c r="C41" s="205"/>
      <c r="E41" s="19" t="s">
        <v>14</v>
      </c>
      <c r="F41" s="147" t="s">
        <v>311</v>
      </c>
      <c r="G41" s="147"/>
    </row>
    <row r="42" spans="1:7" x14ac:dyDescent="0.35">
      <c r="A42" s="205"/>
      <c r="B42" s="224"/>
      <c r="C42" s="205"/>
      <c r="E42" s="19" t="s">
        <v>15</v>
      </c>
      <c r="F42" s="81" t="s">
        <v>16</v>
      </c>
      <c r="G42" s="81"/>
    </row>
  </sheetData>
  <mergeCells count="3">
    <mergeCell ref="A1:G1"/>
    <mergeCell ref="A37:D37"/>
    <mergeCell ref="A38:C39"/>
  </mergeCells>
  <printOptions horizontalCentered="1" verticalCentered="1"/>
  <pageMargins left="0.39370078740157483" right="0.39370078740157483" top="0.39370078740157483" bottom="0.39370078740157483" header="0" footer="0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1C5C5-11B4-47B0-ADB9-CA8E8488011D}">
  <sheetPr>
    <tabColor theme="7"/>
    <pageSetUpPr fitToPage="1"/>
  </sheetPr>
  <dimension ref="A1:F30"/>
  <sheetViews>
    <sheetView showGridLines="0" tabSelected="1" view="pageBreakPreview" zoomScale="60" zoomScaleNormal="77" workbookViewId="0">
      <selection activeCell="F12" sqref="F12"/>
    </sheetView>
  </sheetViews>
  <sheetFormatPr baseColWidth="10" defaultColWidth="10.5546875" defaultRowHeight="18" x14ac:dyDescent="0.35"/>
  <cols>
    <col min="1" max="1" width="2.6640625" style="4" customWidth="1"/>
    <col min="2" max="2" width="35" style="4" customWidth="1"/>
    <col min="3" max="3" width="33.109375" style="4" customWidth="1"/>
    <col min="4" max="4" width="32.5546875" style="26" customWidth="1"/>
    <col min="5" max="5" width="36" style="4" customWidth="1"/>
    <col min="6" max="6" width="34.6640625" style="4" customWidth="1"/>
    <col min="7" max="7" width="11.44140625" style="4" customWidth="1"/>
    <col min="8" max="255" width="10.5546875" style="4"/>
    <col min="256" max="256" width="4.88671875" style="4" customWidth="1"/>
    <col min="257" max="257" width="22.88671875" style="4" customWidth="1"/>
    <col min="258" max="258" width="22.5546875" style="4" customWidth="1"/>
    <col min="259" max="260" width="23" style="4" customWidth="1"/>
    <col min="261" max="261" width="22.88671875" style="4" customWidth="1"/>
    <col min="262" max="511" width="10.5546875" style="4"/>
    <col min="512" max="512" width="4.88671875" style="4" customWidth="1"/>
    <col min="513" max="513" width="22.88671875" style="4" customWidth="1"/>
    <col min="514" max="514" width="22.5546875" style="4" customWidth="1"/>
    <col min="515" max="516" width="23" style="4" customWidth="1"/>
    <col min="517" max="517" width="22.88671875" style="4" customWidth="1"/>
    <col min="518" max="767" width="10.5546875" style="4"/>
    <col min="768" max="768" width="4.88671875" style="4" customWidth="1"/>
    <col min="769" max="769" width="22.88671875" style="4" customWidth="1"/>
    <col min="770" max="770" width="22.5546875" style="4" customWidth="1"/>
    <col min="771" max="772" width="23" style="4" customWidth="1"/>
    <col min="773" max="773" width="22.88671875" style="4" customWidth="1"/>
    <col min="774" max="1023" width="10.5546875" style="4"/>
    <col min="1024" max="1024" width="4.88671875" style="4" customWidth="1"/>
    <col min="1025" max="1025" width="22.88671875" style="4" customWidth="1"/>
    <col min="1026" max="1026" width="22.5546875" style="4" customWidth="1"/>
    <col min="1027" max="1028" width="23" style="4" customWidth="1"/>
    <col min="1029" max="1029" width="22.88671875" style="4" customWidth="1"/>
    <col min="1030" max="1279" width="10.5546875" style="4"/>
    <col min="1280" max="1280" width="4.88671875" style="4" customWidth="1"/>
    <col min="1281" max="1281" width="22.88671875" style="4" customWidth="1"/>
    <col min="1282" max="1282" width="22.5546875" style="4" customWidth="1"/>
    <col min="1283" max="1284" width="23" style="4" customWidth="1"/>
    <col min="1285" max="1285" width="22.88671875" style="4" customWidth="1"/>
    <col min="1286" max="1535" width="10.5546875" style="4"/>
    <col min="1536" max="1536" width="4.88671875" style="4" customWidth="1"/>
    <col min="1537" max="1537" width="22.88671875" style="4" customWidth="1"/>
    <col min="1538" max="1538" width="22.5546875" style="4" customWidth="1"/>
    <col min="1539" max="1540" width="23" style="4" customWidth="1"/>
    <col min="1541" max="1541" width="22.88671875" style="4" customWidth="1"/>
    <col min="1542" max="1791" width="10.5546875" style="4"/>
    <col min="1792" max="1792" width="4.88671875" style="4" customWidth="1"/>
    <col min="1793" max="1793" width="22.88671875" style="4" customWidth="1"/>
    <col min="1794" max="1794" width="22.5546875" style="4" customWidth="1"/>
    <col min="1795" max="1796" width="23" style="4" customWidth="1"/>
    <col min="1797" max="1797" width="22.88671875" style="4" customWidth="1"/>
    <col min="1798" max="2047" width="10.5546875" style="4"/>
    <col min="2048" max="2048" width="4.88671875" style="4" customWidth="1"/>
    <col min="2049" max="2049" width="22.88671875" style="4" customWidth="1"/>
    <col min="2050" max="2050" width="22.5546875" style="4" customWidth="1"/>
    <col min="2051" max="2052" width="23" style="4" customWidth="1"/>
    <col min="2053" max="2053" width="22.88671875" style="4" customWidth="1"/>
    <col min="2054" max="2303" width="10.5546875" style="4"/>
    <col min="2304" max="2304" width="4.88671875" style="4" customWidth="1"/>
    <col min="2305" max="2305" width="22.88671875" style="4" customWidth="1"/>
    <col min="2306" max="2306" width="22.5546875" style="4" customWidth="1"/>
    <col min="2307" max="2308" width="23" style="4" customWidth="1"/>
    <col min="2309" max="2309" width="22.88671875" style="4" customWidth="1"/>
    <col min="2310" max="2559" width="10.5546875" style="4"/>
    <col min="2560" max="2560" width="4.88671875" style="4" customWidth="1"/>
    <col min="2561" max="2561" width="22.88671875" style="4" customWidth="1"/>
    <col min="2562" max="2562" width="22.5546875" style="4" customWidth="1"/>
    <col min="2563" max="2564" width="23" style="4" customWidth="1"/>
    <col min="2565" max="2565" width="22.88671875" style="4" customWidth="1"/>
    <col min="2566" max="2815" width="10.5546875" style="4"/>
    <col min="2816" max="2816" width="4.88671875" style="4" customWidth="1"/>
    <col min="2817" max="2817" width="22.88671875" style="4" customWidth="1"/>
    <col min="2818" max="2818" width="22.5546875" style="4" customWidth="1"/>
    <col min="2819" max="2820" width="23" style="4" customWidth="1"/>
    <col min="2821" max="2821" width="22.88671875" style="4" customWidth="1"/>
    <col min="2822" max="3071" width="10.5546875" style="4"/>
    <col min="3072" max="3072" width="4.88671875" style="4" customWidth="1"/>
    <col min="3073" max="3073" width="22.88671875" style="4" customWidth="1"/>
    <col min="3074" max="3074" width="22.5546875" style="4" customWidth="1"/>
    <col min="3075" max="3076" width="23" style="4" customWidth="1"/>
    <col min="3077" max="3077" width="22.88671875" style="4" customWidth="1"/>
    <col min="3078" max="3327" width="10.5546875" style="4"/>
    <col min="3328" max="3328" width="4.88671875" style="4" customWidth="1"/>
    <col min="3329" max="3329" width="22.88671875" style="4" customWidth="1"/>
    <col min="3330" max="3330" width="22.5546875" style="4" customWidth="1"/>
    <col min="3331" max="3332" width="23" style="4" customWidth="1"/>
    <col min="3333" max="3333" width="22.88671875" style="4" customWidth="1"/>
    <col min="3334" max="3583" width="10.5546875" style="4"/>
    <col min="3584" max="3584" width="4.88671875" style="4" customWidth="1"/>
    <col min="3585" max="3585" width="22.88671875" style="4" customWidth="1"/>
    <col min="3586" max="3586" width="22.5546875" style="4" customWidth="1"/>
    <col min="3587" max="3588" width="23" style="4" customWidth="1"/>
    <col min="3589" max="3589" width="22.88671875" style="4" customWidth="1"/>
    <col min="3590" max="3839" width="10.5546875" style="4"/>
    <col min="3840" max="3840" width="4.88671875" style="4" customWidth="1"/>
    <col min="3841" max="3841" width="22.88671875" style="4" customWidth="1"/>
    <col min="3842" max="3842" width="22.5546875" style="4" customWidth="1"/>
    <col min="3843" max="3844" width="23" style="4" customWidth="1"/>
    <col min="3845" max="3845" width="22.88671875" style="4" customWidth="1"/>
    <col min="3846" max="4095" width="10.5546875" style="4"/>
    <col min="4096" max="4096" width="4.88671875" style="4" customWidth="1"/>
    <col min="4097" max="4097" width="22.88671875" style="4" customWidth="1"/>
    <col min="4098" max="4098" width="22.5546875" style="4" customWidth="1"/>
    <col min="4099" max="4100" width="23" style="4" customWidth="1"/>
    <col min="4101" max="4101" width="22.88671875" style="4" customWidth="1"/>
    <col min="4102" max="4351" width="10.5546875" style="4"/>
    <col min="4352" max="4352" width="4.88671875" style="4" customWidth="1"/>
    <col min="4353" max="4353" width="22.88671875" style="4" customWidth="1"/>
    <col min="4354" max="4354" width="22.5546875" style="4" customWidth="1"/>
    <col min="4355" max="4356" width="23" style="4" customWidth="1"/>
    <col min="4357" max="4357" width="22.88671875" style="4" customWidth="1"/>
    <col min="4358" max="4607" width="10.5546875" style="4"/>
    <col min="4608" max="4608" width="4.88671875" style="4" customWidth="1"/>
    <col min="4609" max="4609" width="22.88671875" style="4" customWidth="1"/>
    <col min="4610" max="4610" width="22.5546875" style="4" customWidth="1"/>
    <col min="4611" max="4612" width="23" style="4" customWidth="1"/>
    <col min="4613" max="4613" width="22.88671875" style="4" customWidth="1"/>
    <col min="4614" max="4863" width="10.5546875" style="4"/>
    <col min="4864" max="4864" width="4.88671875" style="4" customWidth="1"/>
    <col min="4865" max="4865" width="22.88671875" style="4" customWidth="1"/>
    <col min="4866" max="4866" width="22.5546875" style="4" customWidth="1"/>
    <col min="4867" max="4868" width="23" style="4" customWidth="1"/>
    <col min="4869" max="4869" width="22.88671875" style="4" customWidth="1"/>
    <col min="4870" max="5119" width="10.5546875" style="4"/>
    <col min="5120" max="5120" width="4.88671875" style="4" customWidth="1"/>
    <col min="5121" max="5121" width="22.88671875" style="4" customWidth="1"/>
    <col min="5122" max="5122" width="22.5546875" style="4" customWidth="1"/>
    <col min="5123" max="5124" width="23" style="4" customWidth="1"/>
    <col min="5125" max="5125" width="22.88671875" style="4" customWidth="1"/>
    <col min="5126" max="5375" width="10.5546875" style="4"/>
    <col min="5376" max="5376" width="4.88671875" style="4" customWidth="1"/>
    <col min="5377" max="5377" width="22.88671875" style="4" customWidth="1"/>
    <col min="5378" max="5378" width="22.5546875" style="4" customWidth="1"/>
    <col min="5379" max="5380" width="23" style="4" customWidth="1"/>
    <col min="5381" max="5381" width="22.88671875" style="4" customWidth="1"/>
    <col min="5382" max="5631" width="10.5546875" style="4"/>
    <col min="5632" max="5632" width="4.88671875" style="4" customWidth="1"/>
    <col min="5633" max="5633" width="22.88671875" style="4" customWidth="1"/>
    <col min="5634" max="5634" width="22.5546875" style="4" customWidth="1"/>
    <col min="5635" max="5636" width="23" style="4" customWidth="1"/>
    <col min="5637" max="5637" width="22.88671875" style="4" customWidth="1"/>
    <col min="5638" max="5887" width="10.5546875" style="4"/>
    <col min="5888" max="5888" width="4.88671875" style="4" customWidth="1"/>
    <col min="5889" max="5889" width="22.88671875" style="4" customWidth="1"/>
    <col min="5890" max="5890" width="22.5546875" style="4" customWidth="1"/>
    <col min="5891" max="5892" width="23" style="4" customWidth="1"/>
    <col min="5893" max="5893" width="22.88671875" style="4" customWidth="1"/>
    <col min="5894" max="6143" width="10.5546875" style="4"/>
    <col min="6144" max="6144" width="4.88671875" style="4" customWidth="1"/>
    <col min="6145" max="6145" width="22.88671875" style="4" customWidth="1"/>
    <col min="6146" max="6146" width="22.5546875" style="4" customWidth="1"/>
    <col min="6147" max="6148" width="23" style="4" customWidth="1"/>
    <col min="6149" max="6149" width="22.88671875" style="4" customWidth="1"/>
    <col min="6150" max="6399" width="10.5546875" style="4"/>
    <col min="6400" max="6400" width="4.88671875" style="4" customWidth="1"/>
    <col min="6401" max="6401" width="22.88671875" style="4" customWidth="1"/>
    <col min="6402" max="6402" width="22.5546875" style="4" customWidth="1"/>
    <col min="6403" max="6404" width="23" style="4" customWidth="1"/>
    <col min="6405" max="6405" width="22.88671875" style="4" customWidth="1"/>
    <col min="6406" max="6655" width="10.5546875" style="4"/>
    <col min="6656" max="6656" width="4.88671875" style="4" customWidth="1"/>
    <col min="6657" max="6657" width="22.88671875" style="4" customWidth="1"/>
    <col min="6658" max="6658" width="22.5546875" style="4" customWidth="1"/>
    <col min="6659" max="6660" width="23" style="4" customWidth="1"/>
    <col min="6661" max="6661" width="22.88671875" style="4" customWidth="1"/>
    <col min="6662" max="6911" width="10.5546875" style="4"/>
    <col min="6912" max="6912" width="4.88671875" style="4" customWidth="1"/>
    <col min="6913" max="6913" width="22.88671875" style="4" customWidth="1"/>
    <col min="6914" max="6914" width="22.5546875" style="4" customWidth="1"/>
    <col min="6915" max="6916" width="23" style="4" customWidth="1"/>
    <col min="6917" max="6917" width="22.88671875" style="4" customWidth="1"/>
    <col min="6918" max="7167" width="10.5546875" style="4"/>
    <col min="7168" max="7168" width="4.88671875" style="4" customWidth="1"/>
    <col min="7169" max="7169" width="22.88671875" style="4" customWidth="1"/>
    <col min="7170" max="7170" width="22.5546875" style="4" customWidth="1"/>
    <col min="7171" max="7172" width="23" style="4" customWidth="1"/>
    <col min="7173" max="7173" width="22.88671875" style="4" customWidth="1"/>
    <col min="7174" max="7423" width="10.5546875" style="4"/>
    <col min="7424" max="7424" width="4.88671875" style="4" customWidth="1"/>
    <col min="7425" max="7425" width="22.88671875" style="4" customWidth="1"/>
    <col min="7426" max="7426" width="22.5546875" style="4" customWidth="1"/>
    <col min="7427" max="7428" width="23" style="4" customWidth="1"/>
    <col min="7429" max="7429" width="22.88671875" style="4" customWidth="1"/>
    <col min="7430" max="7679" width="10.5546875" style="4"/>
    <col min="7680" max="7680" width="4.88671875" style="4" customWidth="1"/>
    <col min="7681" max="7681" width="22.88671875" style="4" customWidth="1"/>
    <col min="7682" max="7682" width="22.5546875" style="4" customWidth="1"/>
    <col min="7683" max="7684" width="23" style="4" customWidth="1"/>
    <col min="7685" max="7685" width="22.88671875" style="4" customWidth="1"/>
    <col min="7686" max="7935" width="10.5546875" style="4"/>
    <col min="7936" max="7936" width="4.88671875" style="4" customWidth="1"/>
    <col min="7937" max="7937" width="22.88671875" style="4" customWidth="1"/>
    <col min="7938" max="7938" width="22.5546875" style="4" customWidth="1"/>
    <col min="7939" max="7940" width="23" style="4" customWidth="1"/>
    <col min="7941" max="7941" width="22.88671875" style="4" customWidth="1"/>
    <col min="7942" max="8191" width="10.5546875" style="4"/>
    <col min="8192" max="8192" width="4.88671875" style="4" customWidth="1"/>
    <col min="8193" max="8193" width="22.88671875" style="4" customWidth="1"/>
    <col min="8194" max="8194" width="22.5546875" style="4" customWidth="1"/>
    <col min="8195" max="8196" width="23" style="4" customWidth="1"/>
    <col min="8197" max="8197" width="22.88671875" style="4" customWidth="1"/>
    <col min="8198" max="8447" width="10.5546875" style="4"/>
    <col min="8448" max="8448" width="4.88671875" style="4" customWidth="1"/>
    <col min="8449" max="8449" width="22.88671875" style="4" customWidth="1"/>
    <col min="8450" max="8450" width="22.5546875" style="4" customWidth="1"/>
    <col min="8451" max="8452" width="23" style="4" customWidth="1"/>
    <col min="8453" max="8453" width="22.88671875" style="4" customWidth="1"/>
    <col min="8454" max="8703" width="10.5546875" style="4"/>
    <col min="8704" max="8704" width="4.88671875" style="4" customWidth="1"/>
    <col min="8705" max="8705" width="22.88671875" style="4" customWidth="1"/>
    <col min="8706" max="8706" width="22.5546875" style="4" customWidth="1"/>
    <col min="8707" max="8708" width="23" style="4" customWidth="1"/>
    <col min="8709" max="8709" width="22.88671875" style="4" customWidth="1"/>
    <col min="8710" max="8959" width="10.5546875" style="4"/>
    <col min="8960" max="8960" width="4.88671875" style="4" customWidth="1"/>
    <col min="8961" max="8961" width="22.88671875" style="4" customWidth="1"/>
    <col min="8962" max="8962" width="22.5546875" style="4" customWidth="1"/>
    <col min="8963" max="8964" width="23" style="4" customWidth="1"/>
    <col min="8965" max="8965" width="22.88671875" style="4" customWidth="1"/>
    <col min="8966" max="9215" width="10.5546875" style="4"/>
    <col min="9216" max="9216" width="4.88671875" style="4" customWidth="1"/>
    <col min="9217" max="9217" width="22.88671875" style="4" customWidth="1"/>
    <col min="9218" max="9218" width="22.5546875" style="4" customWidth="1"/>
    <col min="9219" max="9220" width="23" style="4" customWidth="1"/>
    <col min="9221" max="9221" width="22.88671875" style="4" customWidth="1"/>
    <col min="9222" max="9471" width="10.5546875" style="4"/>
    <col min="9472" max="9472" width="4.88671875" style="4" customWidth="1"/>
    <col min="9473" max="9473" width="22.88671875" style="4" customWidth="1"/>
    <col min="9474" max="9474" width="22.5546875" style="4" customWidth="1"/>
    <col min="9475" max="9476" width="23" style="4" customWidth="1"/>
    <col min="9477" max="9477" width="22.88671875" style="4" customWidth="1"/>
    <col min="9478" max="9727" width="10.5546875" style="4"/>
    <col min="9728" max="9728" width="4.88671875" style="4" customWidth="1"/>
    <col min="9729" max="9729" width="22.88671875" style="4" customWidth="1"/>
    <col min="9730" max="9730" width="22.5546875" style="4" customWidth="1"/>
    <col min="9731" max="9732" width="23" style="4" customWidth="1"/>
    <col min="9733" max="9733" width="22.88671875" style="4" customWidth="1"/>
    <col min="9734" max="9983" width="10.5546875" style="4"/>
    <col min="9984" max="9984" width="4.88671875" style="4" customWidth="1"/>
    <col min="9985" max="9985" width="22.88671875" style="4" customWidth="1"/>
    <col min="9986" max="9986" width="22.5546875" style="4" customWidth="1"/>
    <col min="9987" max="9988" width="23" style="4" customWidth="1"/>
    <col min="9989" max="9989" width="22.88671875" style="4" customWidth="1"/>
    <col min="9990" max="10239" width="10.5546875" style="4"/>
    <col min="10240" max="10240" width="4.88671875" style="4" customWidth="1"/>
    <col min="10241" max="10241" width="22.88671875" style="4" customWidth="1"/>
    <col min="10242" max="10242" width="22.5546875" style="4" customWidth="1"/>
    <col min="10243" max="10244" width="23" style="4" customWidth="1"/>
    <col min="10245" max="10245" width="22.88671875" style="4" customWidth="1"/>
    <col min="10246" max="10495" width="10.5546875" style="4"/>
    <col min="10496" max="10496" width="4.88671875" style="4" customWidth="1"/>
    <col min="10497" max="10497" width="22.88671875" style="4" customWidth="1"/>
    <col min="10498" max="10498" width="22.5546875" style="4" customWidth="1"/>
    <col min="10499" max="10500" width="23" style="4" customWidth="1"/>
    <col min="10501" max="10501" width="22.88671875" style="4" customWidth="1"/>
    <col min="10502" max="10751" width="10.5546875" style="4"/>
    <col min="10752" max="10752" width="4.88671875" style="4" customWidth="1"/>
    <col min="10753" max="10753" width="22.88671875" style="4" customWidth="1"/>
    <col min="10754" max="10754" width="22.5546875" style="4" customWidth="1"/>
    <col min="10755" max="10756" width="23" style="4" customWidth="1"/>
    <col min="10757" max="10757" width="22.88671875" style="4" customWidth="1"/>
    <col min="10758" max="11007" width="10.5546875" style="4"/>
    <col min="11008" max="11008" width="4.88671875" style="4" customWidth="1"/>
    <col min="11009" max="11009" width="22.88671875" style="4" customWidth="1"/>
    <col min="11010" max="11010" width="22.5546875" style="4" customWidth="1"/>
    <col min="11011" max="11012" width="23" style="4" customWidth="1"/>
    <col min="11013" max="11013" width="22.88671875" style="4" customWidth="1"/>
    <col min="11014" max="11263" width="10.5546875" style="4"/>
    <col min="11264" max="11264" width="4.88671875" style="4" customWidth="1"/>
    <col min="11265" max="11265" width="22.88671875" style="4" customWidth="1"/>
    <col min="11266" max="11266" width="22.5546875" style="4" customWidth="1"/>
    <col min="11267" max="11268" width="23" style="4" customWidth="1"/>
    <col min="11269" max="11269" width="22.88671875" style="4" customWidth="1"/>
    <col min="11270" max="11519" width="10.5546875" style="4"/>
    <col min="11520" max="11520" width="4.88671875" style="4" customWidth="1"/>
    <col min="11521" max="11521" width="22.88671875" style="4" customWidth="1"/>
    <col min="11522" max="11522" width="22.5546875" style="4" customWidth="1"/>
    <col min="11523" max="11524" width="23" style="4" customWidth="1"/>
    <col min="11525" max="11525" width="22.88671875" style="4" customWidth="1"/>
    <col min="11526" max="11775" width="10.5546875" style="4"/>
    <col min="11776" max="11776" width="4.88671875" style="4" customWidth="1"/>
    <col min="11777" max="11777" width="22.88671875" style="4" customWidth="1"/>
    <col min="11778" max="11778" width="22.5546875" style="4" customWidth="1"/>
    <col min="11779" max="11780" width="23" style="4" customWidth="1"/>
    <col min="11781" max="11781" width="22.88671875" style="4" customWidth="1"/>
    <col min="11782" max="12031" width="10.5546875" style="4"/>
    <col min="12032" max="12032" width="4.88671875" style="4" customWidth="1"/>
    <col min="12033" max="12033" width="22.88671875" style="4" customWidth="1"/>
    <col min="12034" max="12034" width="22.5546875" style="4" customWidth="1"/>
    <col min="12035" max="12036" width="23" style="4" customWidth="1"/>
    <col min="12037" max="12037" width="22.88671875" style="4" customWidth="1"/>
    <col min="12038" max="12287" width="10.5546875" style="4"/>
    <col min="12288" max="12288" width="4.88671875" style="4" customWidth="1"/>
    <col min="12289" max="12289" width="22.88671875" style="4" customWidth="1"/>
    <col min="12290" max="12290" width="22.5546875" style="4" customWidth="1"/>
    <col min="12291" max="12292" width="23" style="4" customWidth="1"/>
    <col min="12293" max="12293" width="22.88671875" style="4" customWidth="1"/>
    <col min="12294" max="12543" width="10.5546875" style="4"/>
    <col min="12544" max="12544" width="4.88671875" style="4" customWidth="1"/>
    <col min="12545" max="12545" width="22.88671875" style="4" customWidth="1"/>
    <col min="12546" max="12546" width="22.5546875" style="4" customWidth="1"/>
    <col min="12547" max="12548" width="23" style="4" customWidth="1"/>
    <col min="12549" max="12549" width="22.88671875" style="4" customWidth="1"/>
    <col min="12550" max="12799" width="10.5546875" style="4"/>
    <col min="12800" max="12800" width="4.88671875" style="4" customWidth="1"/>
    <col min="12801" max="12801" width="22.88671875" style="4" customWidth="1"/>
    <col min="12802" max="12802" width="22.5546875" style="4" customWidth="1"/>
    <col min="12803" max="12804" width="23" style="4" customWidth="1"/>
    <col min="12805" max="12805" width="22.88671875" style="4" customWidth="1"/>
    <col min="12806" max="13055" width="10.5546875" style="4"/>
    <col min="13056" max="13056" width="4.88671875" style="4" customWidth="1"/>
    <col min="13057" max="13057" width="22.88671875" style="4" customWidth="1"/>
    <col min="13058" max="13058" width="22.5546875" style="4" customWidth="1"/>
    <col min="13059" max="13060" width="23" style="4" customWidth="1"/>
    <col min="13061" max="13061" width="22.88671875" style="4" customWidth="1"/>
    <col min="13062" max="13311" width="10.5546875" style="4"/>
    <col min="13312" max="13312" width="4.88671875" style="4" customWidth="1"/>
    <col min="13313" max="13313" width="22.88671875" style="4" customWidth="1"/>
    <col min="13314" max="13314" width="22.5546875" style="4" customWidth="1"/>
    <col min="13315" max="13316" width="23" style="4" customWidth="1"/>
    <col min="13317" max="13317" width="22.88671875" style="4" customWidth="1"/>
    <col min="13318" max="13567" width="10.5546875" style="4"/>
    <col min="13568" max="13568" width="4.88671875" style="4" customWidth="1"/>
    <col min="13569" max="13569" width="22.88671875" style="4" customWidth="1"/>
    <col min="13570" max="13570" width="22.5546875" style="4" customWidth="1"/>
    <col min="13571" max="13572" width="23" style="4" customWidth="1"/>
    <col min="13573" max="13573" width="22.88671875" style="4" customWidth="1"/>
    <col min="13574" max="13823" width="10.5546875" style="4"/>
    <col min="13824" max="13824" width="4.88671875" style="4" customWidth="1"/>
    <col min="13825" max="13825" width="22.88671875" style="4" customWidth="1"/>
    <col min="13826" max="13826" width="22.5546875" style="4" customWidth="1"/>
    <col min="13827" max="13828" width="23" style="4" customWidth="1"/>
    <col min="13829" max="13829" width="22.88671875" style="4" customWidth="1"/>
    <col min="13830" max="14079" width="10.5546875" style="4"/>
    <col min="14080" max="14080" width="4.88671875" style="4" customWidth="1"/>
    <col min="14081" max="14081" width="22.88671875" style="4" customWidth="1"/>
    <col min="14082" max="14082" width="22.5546875" style="4" customWidth="1"/>
    <col min="14083" max="14084" width="23" style="4" customWidth="1"/>
    <col min="14085" max="14085" width="22.88671875" style="4" customWidth="1"/>
    <col min="14086" max="14335" width="10.5546875" style="4"/>
    <col min="14336" max="14336" width="4.88671875" style="4" customWidth="1"/>
    <col min="14337" max="14337" width="22.88671875" style="4" customWidth="1"/>
    <col min="14338" max="14338" width="22.5546875" style="4" customWidth="1"/>
    <col min="14339" max="14340" width="23" style="4" customWidth="1"/>
    <col min="14341" max="14341" width="22.88671875" style="4" customWidth="1"/>
    <col min="14342" max="14591" width="10.5546875" style="4"/>
    <col min="14592" max="14592" width="4.88671875" style="4" customWidth="1"/>
    <col min="14593" max="14593" width="22.88671875" style="4" customWidth="1"/>
    <col min="14594" max="14594" width="22.5546875" style="4" customWidth="1"/>
    <col min="14595" max="14596" width="23" style="4" customWidth="1"/>
    <col min="14597" max="14597" width="22.88671875" style="4" customWidth="1"/>
    <col min="14598" max="14847" width="10.5546875" style="4"/>
    <col min="14848" max="14848" width="4.88671875" style="4" customWidth="1"/>
    <col min="14849" max="14849" width="22.88671875" style="4" customWidth="1"/>
    <col min="14850" max="14850" width="22.5546875" style="4" customWidth="1"/>
    <col min="14851" max="14852" width="23" style="4" customWidth="1"/>
    <col min="14853" max="14853" width="22.88671875" style="4" customWidth="1"/>
    <col min="14854" max="15103" width="10.5546875" style="4"/>
    <col min="15104" max="15104" width="4.88671875" style="4" customWidth="1"/>
    <col min="15105" max="15105" width="22.88671875" style="4" customWidth="1"/>
    <col min="15106" max="15106" width="22.5546875" style="4" customWidth="1"/>
    <col min="15107" max="15108" width="23" style="4" customWidth="1"/>
    <col min="15109" max="15109" width="22.88671875" style="4" customWidth="1"/>
    <col min="15110" max="15359" width="10.5546875" style="4"/>
    <col min="15360" max="15360" width="4.88671875" style="4" customWidth="1"/>
    <col min="15361" max="15361" width="22.88671875" style="4" customWidth="1"/>
    <col min="15362" max="15362" width="22.5546875" style="4" customWidth="1"/>
    <col min="15363" max="15364" width="23" style="4" customWidth="1"/>
    <col min="15365" max="15365" width="22.88671875" style="4" customWidth="1"/>
    <col min="15366" max="15615" width="10.5546875" style="4"/>
    <col min="15616" max="15616" width="4.88671875" style="4" customWidth="1"/>
    <col min="15617" max="15617" width="22.88671875" style="4" customWidth="1"/>
    <col min="15618" max="15618" width="22.5546875" style="4" customWidth="1"/>
    <col min="15619" max="15620" width="23" style="4" customWidth="1"/>
    <col min="15621" max="15621" width="22.88671875" style="4" customWidth="1"/>
    <col min="15622" max="15871" width="10.5546875" style="4"/>
    <col min="15872" max="15872" width="4.88671875" style="4" customWidth="1"/>
    <col min="15873" max="15873" width="22.88671875" style="4" customWidth="1"/>
    <col min="15874" max="15874" width="22.5546875" style="4" customWidth="1"/>
    <col min="15875" max="15876" width="23" style="4" customWidth="1"/>
    <col min="15877" max="15877" width="22.88671875" style="4" customWidth="1"/>
    <col min="15878" max="16127" width="10.5546875" style="4"/>
    <col min="16128" max="16128" width="4.88671875" style="4" customWidth="1"/>
    <col min="16129" max="16129" width="22.88671875" style="4" customWidth="1"/>
    <col min="16130" max="16130" width="22.5546875" style="4" customWidth="1"/>
    <col min="16131" max="16132" width="23" style="4" customWidth="1"/>
    <col min="16133" max="16133" width="22.88671875" style="4" customWidth="1"/>
    <col min="16134" max="16384" width="10.5546875" style="4"/>
  </cols>
  <sheetData>
    <row r="1" spans="1:6" s="2" customFormat="1" ht="25.8" x14ac:dyDescent="0.5">
      <c r="A1" s="1"/>
      <c r="B1" s="1"/>
      <c r="C1" s="1"/>
      <c r="D1" s="96"/>
      <c r="E1" s="1"/>
      <c r="F1" s="27"/>
    </row>
    <row r="2" spans="1:6" x14ac:dyDescent="0.35">
      <c r="A2" s="3"/>
      <c r="B2" s="264" t="s">
        <v>0</v>
      </c>
      <c r="C2" s="264"/>
      <c r="D2" s="264"/>
      <c r="E2" s="264"/>
      <c r="F2" s="264"/>
    </row>
    <row r="3" spans="1:6" ht="18.600000000000001" thickBot="1" x14ac:dyDescent="0.4">
      <c r="A3" s="3"/>
      <c r="B3" s="5"/>
      <c r="C3" s="6">
        <v>1</v>
      </c>
      <c r="D3" s="6">
        <v>2</v>
      </c>
      <c r="E3" s="6">
        <v>3</v>
      </c>
      <c r="F3" s="97">
        <v>4</v>
      </c>
    </row>
    <row r="4" spans="1:6" x14ac:dyDescent="0.35">
      <c r="A4" s="3"/>
      <c r="B4" s="265"/>
      <c r="C4" s="7"/>
      <c r="D4" s="98"/>
      <c r="E4" s="99"/>
      <c r="F4" s="7"/>
    </row>
    <row r="5" spans="1:6" x14ac:dyDescent="0.35">
      <c r="A5" s="3"/>
      <c r="B5" s="266"/>
      <c r="C5" s="228" t="s">
        <v>155</v>
      </c>
      <c r="D5" s="228" t="s">
        <v>156</v>
      </c>
      <c r="E5" s="229" t="s">
        <v>157</v>
      </c>
      <c r="F5" s="231" t="s">
        <v>173</v>
      </c>
    </row>
    <row r="6" spans="1:6" ht="18.600000000000001" thickBot="1" x14ac:dyDescent="0.4">
      <c r="A6" s="3"/>
      <c r="B6" s="266"/>
      <c r="C6" s="11"/>
      <c r="D6" s="232"/>
      <c r="E6" s="233"/>
      <c r="F6" s="11" t="s">
        <v>69</v>
      </c>
    </row>
    <row r="7" spans="1:6" x14ac:dyDescent="0.35">
      <c r="A7" s="3"/>
      <c r="B7" s="230">
        <v>1</v>
      </c>
      <c r="C7" s="267"/>
      <c r="D7" s="102"/>
      <c r="E7" s="103"/>
      <c r="F7" s="104"/>
    </row>
    <row r="8" spans="1:6" x14ac:dyDescent="0.35">
      <c r="A8" s="10">
        <v>1</v>
      </c>
      <c r="B8" s="228" t="str">
        <f>+C5</f>
        <v>MONTERO VALENTINA</v>
      </c>
      <c r="C8" s="268"/>
      <c r="D8" s="105" t="s">
        <v>210</v>
      </c>
      <c r="E8" s="106" t="s">
        <v>206</v>
      </c>
      <c r="F8" s="106" t="s">
        <v>205</v>
      </c>
    </row>
    <row r="9" spans="1:6" ht="18.600000000000001" thickBot="1" x14ac:dyDescent="0.4">
      <c r="A9" s="10"/>
      <c r="B9" s="11"/>
      <c r="C9" s="269"/>
      <c r="D9" s="107" t="s">
        <v>240</v>
      </c>
      <c r="E9" s="12" t="s">
        <v>293</v>
      </c>
      <c r="F9" s="12" t="s">
        <v>240</v>
      </c>
    </row>
    <row r="10" spans="1:6" x14ac:dyDescent="0.35">
      <c r="A10" s="10"/>
      <c r="B10" s="230">
        <v>4</v>
      </c>
      <c r="C10" s="108"/>
      <c r="D10" s="270"/>
      <c r="E10" s="103"/>
      <c r="F10" s="109"/>
    </row>
    <row r="11" spans="1:6" x14ac:dyDescent="0.35">
      <c r="A11" s="10">
        <v>2</v>
      </c>
      <c r="B11" s="228" t="str">
        <f>+D5</f>
        <v>RAMOS NATASHA</v>
      </c>
      <c r="C11" s="106" t="str">
        <f>+D8</f>
        <v>7/2 10:00AM.</v>
      </c>
      <c r="D11" s="271"/>
      <c r="E11" s="106" t="s">
        <v>205</v>
      </c>
      <c r="F11" s="106" t="s">
        <v>206</v>
      </c>
    </row>
    <row r="12" spans="1:6" ht="18.600000000000001" thickBot="1" x14ac:dyDescent="0.4">
      <c r="A12" s="10"/>
      <c r="B12" s="8"/>
      <c r="C12" s="12" t="s">
        <v>292</v>
      </c>
      <c r="D12" s="272"/>
      <c r="E12" s="12" t="s">
        <v>294</v>
      </c>
      <c r="F12" s="12" t="s">
        <v>295</v>
      </c>
    </row>
    <row r="13" spans="1:6" x14ac:dyDescent="0.35">
      <c r="A13" s="10"/>
      <c r="B13" s="9">
        <v>3</v>
      </c>
      <c r="C13" s="103"/>
      <c r="D13" s="104"/>
      <c r="E13" s="273"/>
      <c r="F13" s="109"/>
    </row>
    <row r="14" spans="1:6" x14ac:dyDescent="0.35">
      <c r="A14" s="10">
        <v>3</v>
      </c>
      <c r="B14" s="243" t="str">
        <f>+E5</f>
        <v>OBANDO KIARA</v>
      </c>
      <c r="C14" s="106" t="str">
        <f>+E8</f>
        <v>31/1 11:30AM.</v>
      </c>
      <c r="D14" s="106" t="str">
        <f>+E11</f>
        <v>31/1 8:30AM.</v>
      </c>
      <c r="E14" s="274"/>
      <c r="F14" s="105" t="s">
        <v>210</v>
      </c>
    </row>
    <row r="15" spans="1:6" ht="18.600000000000001" thickBot="1" x14ac:dyDescent="0.4">
      <c r="A15" s="3"/>
      <c r="B15" s="8"/>
      <c r="C15" s="12" t="s">
        <v>292</v>
      </c>
      <c r="D15" s="12" t="s">
        <v>258</v>
      </c>
      <c r="E15" s="275"/>
      <c r="F15" s="12" t="s">
        <v>294</v>
      </c>
    </row>
    <row r="16" spans="1:6" x14ac:dyDescent="0.35">
      <c r="A16" s="3"/>
      <c r="B16" s="9">
        <v>2</v>
      </c>
      <c r="C16" s="103"/>
      <c r="D16" s="109"/>
      <c r="E16" s="109"/>
      <c r="F16" s="276"/>
    </row>
    <row r="17" spans="1:6" x14ac:dyDescent="0.35">
      <c r="A17" s="10">
        <v>4</v>
      </c>
      <c r="B17" s="231" t="s">
        <v>173</v>
      </c>
      <c r="C17" s="106" t="str">
        <f>+F8</f>
        <v>31/1 8:30AM.</v>
      </c>
      <c r="D17" s="106" t="str">
        <f>+F11</f>
        <v>31/1 11:30AM.</v>
      </c>
      <c r="E17" s="106" t="str">
        <f>+F14</f>
        <v>7/2 10:00AM.</v>
      </c>
      <c r="F17" s="277"/>
    </row>
    <row r="18" spans="1:6" ht="18.600000000000001" thickBot="1" x14ac:dyDescent="0.4">
      <c r="A18" s="3"/>
      <c r="B18" s="8" t="str">
        <f>+F6</f>
        <v>CLASIFICADA A</v>
      </c>
      <c r="C18" s="12" t="s">
        <v>292</v>
      </c>
      <c r="D18" s="12" t="s">
        <v>296</v>
      </c>
      <c r="E18" s="12" t="s">
        <v>258</v>
      </c>
      <c r="F18" s="278"/>
    </row>
    <row r="19" spans="1:6" x14ac:dyDescent="0.35">
      <c r="A19" s="3"/>
      <c r="D19" s="110"/>
    </row>
    <row r="20" spans="1:6" x14ac:dyDescent="0.35">
      <c r="A20" s="3"/>
      <c r="D20" s="110"/>
    </row>
    <row r="21" spans="1:6" x14ac:dyDescent="0.35">
      <c r="A21" s="3"/>
      <c r="B21" s="14" t="s">
        <v>34</v>
      </c>
      <c r="D21" s="110"/>
    </row>
    <row r="22" spans="1:6" x14ac:dyDescent="0.35">
      <c r="A22" s="3"/>
      <c r="B22" s="10"/>
      <c r="C22" s="3"/>
      <c r="D22" s="111"/>
      <c r="E22" s="3"/>
      <c r="F22" s="22"/>
    </row>
    <row r="23" spans="1:6" x14ac:dyDescent="0.35">
      <c r="A23" s="3"/>
      <c r="B23" s="15" t="s">
        <v>1</v>
      </c>
      <c r="C23" s="3"/>
      <c r="D23" s="112" t="s">
        <v>2</v>
      </c>
      <c r="E23" s="263" t="s">
        <v>3</v>
      </c>
      <c r="F23" s="263"/>
    </row>
    <row r="24" spans="1:6" x14ac:dyDescent="0.35">
      <c r="A24" s="3"/>
      <c r="B24" s="262" t="s">
        <v>66</v>
      </c>
      <c r="C24" s="262"/>
      <c r="D24" s="113" t="s">
        <v>4</v>
      </c>
      <c r="E24" s="82" t="s">
        <v>79</v>
      </c>
      <c r="F24" s="83"/>
    </row>
    <row r="25" spans="1:6" ht="18" customHeight="1" x14ac:dyDescent="0.35">
      <c r="A25" s="3"/>
      <c r="B25" s="262"/>
      <c r="C25" s="262"/>
      <c r="D25" s="17" t="s">
        <v>5</v>
      </c>
      <c r="E25" s="85" t="s">
        <v>200</v>
      </c>
      <c r="F25" s="83"/>
    </row>
    <row r="26" spans="1:6" x14ac:dyDescent="0.35">
      <c r="B26" s="262"/>
      <c r="C26" s="262"/>
      <c r="D26" s="17" t="s">
        <v>6</v>
      </c>
      <c r="E26" s="18" t="s">
        <v>201</v>
      </c>
      <c r="F26" s="83"/>
    </row>
    <row r="27" spans="1:6" x14ac:dyDescent="0.35">
      <c r="B27" s="260" t="s">
        <v>7</v>
      </c>
      <c r="C27" s="260"/>
      <c r="D27" s="19" t="s">
        <v>8</v>
      </c>
      <c r="E27" s="20" t="s">
        <v>9</v>
      </c>
      <c r="F27" s="87"/>
    </row>
    <row r="28" spans="1:6" x14ac:dyDescent="0.35">
      <c r="B28" s="21" t="s">
        <v>10</v>
      </c>
      <c r="C28" s="22"/>
      <c r="D28" s="88" t="s">
        <v>11</v>
      </c>
      <c r="E28" s="23" t="s">
        <v>12</v>
      </c>
      <c r="F28" s="83"/>
    </row>
    <row r="29" spans="1:6" ht="36" x14ac:dyDescent="0.35">
      <c r="B29" s="21" t="s">
        <v>13</v>
      </c>
      <c r="C29" s="22"/>
      <c r="D29" s="19" t="s">
        <v>14</v>
      </c>
      <c r="E29" s="24" t="s">
        <v>311</v>
      </c>
      <c r="F29" s="90"/>
    </row>
    <row r="30" spans="1:6" x14ac:dyDescent="0.35">
      <c r="D30" s="19" t="s">
        <v>15</v>
      </c>
      <c r="E30" s="25" t="s">
        <v>16</v>
      </c>
      <c r="F30" s="114"/>
    </row>
  </sheetData>
  <mergeCells count="9">
    <mergeCell ref="E23:F23"/>
    <mergeCell ref="B27:C27"/>
    <mergeCell ref="B2:F2"/>
    <mergeCell ref="B4:B6"/>
    <mergeCell ref="C7:C9"/>
    <mergeCell ref="D10:D12"/>
    <mergeCell ref="E13:E15"/>
    <mergeCell ref="F16:F18"/>
    <mergeCell ref="B24:C26"/>
  </mergeCells>
  <printOptions horizontalCentered="1" verticalCentered="1"/>
  <pageMargins left="0.39370078740157483" right="0.39370078740157483" top="0.39370078740157483" bottom="0.39370078740157483" header="0" footer="0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68FEF-BB28-4F0C-8029-D6AE9BD7955A}">
  <sheetPr>
    <tabColor theme="7"/>
    <pageSetUpPr fitToPage="1"/>
  </sheetPr>
  <dimension ref="A1:F30"/>
  <sheetViews>
    <sheetView showGridLines="0" tabSelected="1" view="pageBreakPreview" topLeftCell="B1" zoomScale="50" zoomScaleNormal="54" zoomScaleSheetLayoutView="50" workbookViewId="0">
      <selection activeCell="F12" sqref="F12"/>
    </sheetView>
  </sheetViews>
  <sheetFormatPr baseColWidth="10" defaultColWidth="10.5546875" defaultRowHeight="18" x14ac:dyDescent="0.35"/>
  <cols>
    <col min="1" max="1" width="2.6640625" style="4" bestFit="1" customWidth="1"/>
    <col min="2" max="3" width="37.5546875" style="4" customWidth="1"/>
    <col min="4" max="4" width="37.5546875" style="26" customWidth="1"/>
    <col min="5" max="6" width="37.5546875" style="4" customWidth="1"/>
    <col min="7" max="7" width="11.44140625" style="4" customWidth="1"/>
    <col min="8" max="255" width="10.5546875" style="4"/>
    <col min="256" max="256" width="4.88671875" style="4" customWidth="1"/>
    <col min="257" max="257" width="22.88671875" style="4" customWidth="1"/>
    <col min="258" max="258" width="22.5546875" style="4" customWidth="1"/>
    <col min="259" max="260" width="23" style="4" customWidth="1"/>
    <col min="261" max="261" width="22.88671875" style="4" customWidth="1"/>
    <col min="262" max="511" width="10.5546875" style="4"/>
    <col min="512" max="512" width="4.88671875" style="4" customWidth="1"/>
    <col min="513" max="513" width="22.88671875" style="4" customWidth="1"/>
    <col min="514" max="514" width="22.5546875" style="4" customWidth="1"/>
    <col min="515" max="516" width="23" style="4" customWidth="1"/>
    <col min="517" max="517" width="22.88671875" style="4" customWidth="1"/>
    <col min="518" max="767" width="10.5546875" style="4"/>
    <col min="768" max="768" width="4.88671875" style="4" customWidth="1"/>
    <col min="769" max="769" width="22.88671875" style="4" customWidth="1"/>
    <col min="770" max="770" width="22.5546875" style="4" customWidth="1"/>
    <col min="771" max="772" width="23" style="4" customWidth="1"/>
    <col min="773" max="773" width="22.88671875" style="4" customWidth="1"/>
    <col min="774" max="1023" width="10.5546875" style="4"/>
    <col min="1024" max="1024" width="4.88671875" style="4" customWidth="1"/>
    <col min="1025" max="1025" width="22.88671875" style="4" customWidth="1"/>
    <col min="1026" max="1026" width="22.5546875" style="4" customWidth="1"/>
    <col min="1027" max="1028" width="23" style="4" customWidth="1"/>
    <col min="1029" max="1029" width="22.88671875" style="4" customWidth="1"/>
    <col min="1030" max="1279" width="10.5546875" style="4"/>
    <col min="1280" max="1280" width="4.88671875" style="4" customWidth="1"/>
    <col min="1281" max="1281" width="22.88671875" style="4" customWidth="1"/>
    <col min="1282" max="1282" width="22.5546875" style="4" customWidth="1"/>
    <col min="1283" max="1284" width="23" style="4" customWidth="1"/>
    <col min="1285" max="1285" width="22.88671875" style="4" customWidth="1"/>
    <col min="1286" max="1535" width="10.5546875" style="4"/>
    <col min="1536" max="1536" width="4.88671875" style="4" customWidth="1"/>
    <col min="1537" max="1537" width="22.88671875" style="4" customWidth="1"/>
    <col min="1538" max="1538" width="22.5546875" style="4" customWidth="1"/>
    <col min="1539" max="1540" width="23" style="4" customWidth="1"/>
    <col min="1541" max="1541" width="22.88671875" style="4" customWidth="1"/>
    <col min="1542" max="1791" width="10.5546875" style="4"/>
    <col min="1792" max="1792" width="4.88671875" style="4" customWidth="1"/>
    <col min="1793" max="1793" width="22.88671875" style="4" customWidth="1"/>
    <col min="1794" max="1794" width="22.5546875" style="4" customWidth="1"/>
    <col min="1795" max="1796" width="23" style="4" customWidth="1"/>
    <col min="1797" max="1797" width="22.88671875" style="4" customWidth="1"/>
    <col min="1798" max="2047" width="10.5546875" style="4"/>
    <col min="2048" max="2048" width="4.88671875" style="4" customWidth="1"/>
    <col min="2049" max="2049" width="22.88671875" style="4" customWidth="1"/>
    <col min="2050" max="2050" width="22.5546875" style="4" customWidth="1"/>
    <col min="2051" max="2052" width="23" style="4" customWidth="1"/>
    <col min="2053" max="2053" width="22.88671875" style="4" customWidth="1"/>
    <col min="2054" max="2303" width="10.5546875" style="4"/>
    <col min="2304" max="2304" width="4.88671875" style="4" customWidth="1"/>
    <col min="2305" max="2305" width="22.88671875" style="4" customWidth="1"/>
    <col min="2306" max="2306" width="22.5546875" style="4" customWidth="1"/>
    <col min="2307" max="2308" width="23" style="4" customWidth="1"/>
    <col min="2309" max="2309" width="22.88671875" style="4" customWidth="1"/>
    <col min="2310" max="2559" width="10.5546875" style="4"/>
    <col min="2560" max="2560" width="4.88671875" style="4" customWidth="1"/>
    <col min="2561" max="2561" width="22.88671875" style="4" customWidth="1"/>
    <col min="2562" max="2562" width="22.5546875" style="4" customWidth="1"/>
    <col min="2563" max="2564" width="23" style="4" customWidth="1"/>
    <col min="2565" max="2565" width="22.88671875" style="4" customWidth="1"/>
    <col min="2566" max="2815" width="10.5546875" style="4"/>
    <col min="2816" max="2816" width="4.88671875" style="4" customWidth="1"/>
    <col min="2817" max="2817" width="22.88671875" style="4" customWidth="1"/>
    <col min="2818" max="2818" width="22.5546875" style="4" customWidth="1"/>
    <col min="2819" max="2820" width="23" style="4" customWidth="1"/>
    <col min="2821" max="2821" width="22.88671875" style="4" customWidth="1"/>
    <col min="2822" max="3071" width="10.5546875" style="4"/>
    <col min="3072" max="3072" width="4.88671875" style="4" customWidth="1"/>
    <col min="3073" max="3073" width="22.88671875" style="4" customWidth="1"/>
    <col min="3074" max="3074" width="22.5546875" style="4" customWidth="1"/>
    <col min="3075" max="3076" width="23" style="4" customWidth="1"/>
    <col min="3077" max="3077" width="22.88671875" style="4" customWidth="1"/>
    <col min="3078" max="3327" width="10.5546875" style="4"/>
    <col min="3328" max="3328" width="4.88671875" style="4" customWidth="1"/>
    <col min="3329" max="3329" width="22.88671875" style="4" customWidth="1"/>
    <col min="3330" max="3330" width="22.5546875" style="4" customWidth="1"/>
    <col min="3331" max="3332" width="23" style="4" customWidth="1"/>
    <col min="3333" max="3333" width="22.88671875" style="4" customWidth="1"/>
    <col min="3334" max="3583" width="10.5546875" style="4"/>
    <col min="3584" max="3584" width="4.88671875" style="4" customWidth="1"/>
    <col min="3585" max="3585" width="22.88671875" style="4" customWidth="1"/>
    <col min="3586" max="3586" width="22.5546875" style="4" customWidth="1"/>
    <col min="3587" max="3588" width="23" style="4" customWidth="1"/>
    <col min="3589" max="3589" width="22.88671875" style="4" customWidth="1"/>
    <col min="3590" max="3839" width="10.5546875" style="4"/>
    <col min="3840" max="3840" width="4.88671875" style="4" customWidth="1"/>
    <col min="3841" max="3841" width="22.88671875" style="4" customWidth="1"/>
    <col min="3842" max="3842" width="22.5546875" style="4" customWidth="1"/>
    <col min="3843" max="3844" width="23" style="4" customWidth="1"/>
    <col min="3845" max="3845" width="22.88671875" style="4" customWidth="1"/>
    <col min="3846" max="4095" width="10.5546875" style="4"/>
    <col min="4096" max="4096" width="4.88671875" style="4" customWidth="1"/>
    <col min="4097" max="4097" width="22.88671875" style="4" customWidth="1"/>
    <col min="4098" max="4098" width="22.5546875" style="4" customWidth="1"/>
    <col min="4099" max="4100" width="23" style="4" customWidth="1"/>
    <col min="4101" max="4101" width="22.88671875" style="4" customWidth="1"/>
    <col min="4102" max="4351" width="10.5546875" style="4"/>
    <col min="4352" max="4352" width="4.88671875" style="4" customWidth="1"/>
    <col min="4353" max="4353" width="22.88671875" style="4" customWidth="1"/>
    <col min="4354" max="4354" width="22.5546875" style="4" customWidth="1"/>
    <col min="4355" max="4356" width="23" style="4" customWidth="1"/>
    <col min="4357" max="4357" width="22.88671875" style="4" customWidth="1"/>
    <col min="4358" max="4607" width="10.5546875" style="4"/>
    <col min="4608" max="4608" width="4.88671875" style="4" customWidth="1"/>
    <col min="4609" max="4609" width="22.88671875" style="4" customWidth="1"/>
    <col min="4610" max="4610" width="22.5546875" style="4" customWidth="1"/>
    <col min="4611" max="4612" width="23" style="4" customWidth="1"/>
    <col min="4613" max="4613" width="22.88671875" style="4" customWidth="1"/>
    <col min="4614" max="4863" width="10.5546875" style="4"/>
    <col min="4864" max="4864" width="4.88671875" style="4" customWidth="1"/>
    <col min="4865" max="4865" width="22.88671875" style="4" customWidth="1"/>
    <col min="4866" max="4866" width="22.5546875" style="4" customWidth="1"/>
    <col min="4867" max="4868" width="23" style="4" customWidth="1"/>
    <col min="4869" max="4869" width="22.88671875" style="4" customWidth="1"/>
    <col min="4870" max="5119" width="10.5546875" style="4"/>
    <col min="5120" max="5120" width="4.88671875" style="4" customWidth="1"/>
    <col min="5121" max="5121" width="22.88671875" style="4" customWidth="1"/>
    <col min="5122" max="5122" width="22.5546875" style="4" customWidth="1"/>
    <col min="5123" max="5124" width="23" style="4" customWidth="1"/>
    <col min="5125" max="5125" width="22.88671875" style="4" customWidth="1"/>
    <col min="5126" max="5375" width="10.5546875" style="4"/>
    <col min="5376" max="5376" width="4.88671875" style="4" customWidth="1"/>
    <col min="5377" max="5377" width="22.88671875" style="4" customWidth="1"/>
    <col min="5378" max="5378" width="22.5546875" style="4" customWidth="1"/>
    <col min="5379" max="5380" width="23" style="4" customWidth="1"/>
    <col min="5381" max="5381" width="22.88671875" style="4" customWidth="1"/>
    <col min="5382" max="5631" width="10.5546875" style="4"/>
    <col min="5632" max="5632" width="4.88671875" style="4" customWidth="1"/>
    <col min="5633" max="5633" width="22.88671875" style="4" customWidth="1"/>
    <col min="5634" max="5634" width="22.5546875" style="4" customWidth="1"/>
    <col min="5635" max="5636" width="23" style="4" customWidth="1"/>
    <col min="5637" max="5637" width="22.88671875" style="4" customWidth="1"/>
    <col min="5638" max="5887" width="10.5546875" style="4"/>
    <col min="5888" max="5888" width="4.88671875" style="4" customWidth="1"/>
    <col min="5889" max="5889" width="22.88671875" style="4" customWidth="1"/>
    <col min="5890" max="5890" width="22.5546875" style="4" customWidth="1"/>
    <col min="5891" max="5892" width="23" style="4" customWidth="1"/>
    <col min="5893" max="5893" width="22.88671875" style="4" customWidth="1"/>
    <col min="5894" max="6143" width="10.5546875" style="4"/>
    <col min="6144" max="6144" width="4.88671875" style="4" customWidth="1"/>
    <col min="6145" max="6145" width="22.88671875" style="4" customWidth="1"/>
    <col min="6146" max="6146" width="22.5546875" style="4" customWidth="1"/>
    <col min="6147" max="6148" width="23" style="4" customWidth="1"/>
    <col min="6149" max="6149" width="22.88671875" style="4" customWidth="1"/>
    <col min="6150" max="6399" width="10.5546875" style="4"/>
    <col min="6400" max="6400" width="4.88671875" style="4" customWidth="1"/>
    <col min="6401" max="6401" width="22.88671875" style="4" customWidth="1"/>
    <col min="6402" max="6402" width="22.5546875" style="4" customWidth="1"/>
    <col min="6403" max="6404" width="23" style="4" customWidth="1"/>
    <col min="6405" max="6405" width="22.88671875" style="4" customWidth="1"/>
    <col min="6406" max="6655" width="10.5546875" style="4"/>
    <col min="6656" max="6656" width="4.88671875" style="4" customWidth="1"/>
    <col min="6657" max="6657" width="22.88671875" style="4" customWidth="1"/>
    <col min="6658" max="6658" width="22.5546875" style="4" customWidth="1"/>
    <col min="6659" max="6660" width="23" style="4" customWidth="1"/>
    <col min="6661" max="6661" width="22.88671875" style="4" customWidth="1"/>
    <col min="6662" max="6911" width="10.5546875" style="4"/>
    <col min="6912" max="6912" width="4.88671875" style="4" customWidth="1"/>
    <col min="6913" max="6913" width="22.88671875" style="4" customWidth="1"/>
    <col min="6914" max="6914" width="22.5546875" style="4" customWidth="1"/>
    <col min="6915" max="6916" width="23" style="4" customWidth="1"/>
    <col min="6917" max="6917" width="22.88671875" style="4" customWidth="1"/>
    <col min="6918" max="7167" width="10.5546875" style="4"/>
    <col min="7168" max="7168" width="4.88671875" style="4" customWidth="1"/>
    <col min="7169" max="7169" width="22.88671875" style="4" customWidth="1"/>
    <col min="7170" max="7170" width="22.5546875" style="4" customWidth="1"/>
    <col min="7171" max="7172" width="23" style="4" customWidth="1"/>
    <col min="7173" max="7173" width="22.88671875" style="4" customWidth="1"/>
    <col min="7174" max="7423" width="10.5546875" style="4"/>
    <col min="7424" max="7424" width="4.88671875" style="4" customWidth="1"/>
    <col min="7425" max="7425" width="22.88671875" style="4" customWidth="1"/>
    <col min="7426" max="7426" width="22.5546875" style="4" customWidth="1"/>
    <col min="7427" max="7428" width="23" style="4" customWidth="1"/>
    <col min="7429" max="7429" width="22.88671875" style="4" customWidth="1"/>
    <col min="7430" max="7679" width="10.5546875" style="4"/>
    <col min="7680" max="7680" width="4.88671875" style="4" customWidth="1"/>
    <col min="7681" max="7681" width="22.88671875" style="4" customWidth="1"/>
    <col min="7682" max="7682" width="22.5546875" style="4" customWidth="1"/>
    <col min="7683" max="7684" width="23" style="4" customWidth="1"/>
    <col min="7685" max="7685" width="22.88671875" style="4" customWidth="1"/>
    <col min="7686" max="7935" width="10.5546875" style="4"/>
    <col min="7936" max="7936" width="4.88671875" style="4" customWidth="1"/>
    <col min="7937" max="7937" width="22.88671875" style="4" customWidth="1"/>
    <col min="7938" max="7938" width="22.5546875" style="4" customWidth="1"/>
    <col min="7939" max="7940" width="23" style="4" customWidth="1"/>
    <col min="7941" max="7941" width="22.88671875" style="4" customWidth="1"/>
    <col min="7942" max="8191" width="10.5546875" style="4"/>
    <col min="8192" max="8192" width="4.88671875" style="4" customWidth="1"/>
    <col min="8193" max="8193" width="22.88671875" style="4" customWidth="1"/>
    <col min="8194" max="8194" width="22.5546875" style="4" customWidth="1"/>
    <col min="8195" max="8196" width="23" style="4" customWidth="1"/>
    <col min="8197" max="8197" width="22.88671875" style="4" customWidth="1"/>
    <col min="8198" max="8447" width="10.5546875" style="4"/>
    <col min="8448" max="8448" width="4.88671875" style="4" customWidth="1"/>
    <col min="8449" max="8449" width="22.88671875" style="4" customWidth="1"/>
    <col min="8450" max="8450" width="22.5546875" style="4" customWidth="1"/>
    <col min="8451" max="8452" width="23" style="4" customWidth="1"/>
    <col min="8453" max="8453" width="22.88671875" style="4" customWidth="1"/>
    <col min="8454" max="8703" width="10.5546875" style="4"/>
    <col min="8704" max="8704" width="4.88671875" style="4" customWidth="1"/>
    <col min="8705" max="8705" width="22.88671875" style="4" customWidth="1"/>
    <col min="8706" max="8706" width="22.5546875" style="4" customWidth="1"/>
    <col min="8707" max="8708" width="23" style="4" customWidth="1"/>
    <col min="8709" max="8709" width="22.88671875" style="4" customWidth="1"/>
    <col min="8710" max="8959" width="10.5546875" style="4"/>
    <col min="8960" max="8960" width="4.88671875" style="4" customWidth="1"/>
    <col min="8961" max="8961" width="22.88671875" style="4" customWidth="1"/>
    <col min="8962" max="8962" width="22.5546875" style="4" customWidth="1"/>
    <col min="8963" max="8964" width="23" style="4" customWidth="1"/>
    <col min="8965" max="8965" width="22.88671875" style="4" customWidth="1"/>
    <col min="8966" max="9215" width="10.5546875" style="4"/>
    <col min="9216" max="9216" width="4.88671875" style="4" customWidth="1"/>
    <col min="9217" max="9217" width="22.88671875" style="4" customWidth="1"/>
    <col min="9218" max="9218" width="22.5546875" style="4" customWidth="1"/>
    <col min="9219" max="9220" width="23" style="4" customWidth="1"/>
    <col min="9221" max="9221" width="22.88671875" style="4" customWidth="1"/>
    <col min="9222" max="9471" width="10.5546875" style="4"/>
    <col min="9472" max="9472" width="4.88671875" style="4" customWidth="1"/>
    <col min="9473" max="9473" width="22.88671875" style="4" customWidth="1"/>
    <col min="9474" max="9474" width="22.5546875" style="4" customWidth="1"/>
    <col min="9475" max="9476" width="23" style="4" customWidth="1"/>
    <col min="9477" max="9477" width="22.88671875" style="4" customWidth="1"/>
    <col min="9478" max="9727" width="10.5546875" style="4"/>
    <col min="9728" max="9728" width="4.88671875" style="4" customWidth="1"/>
    <col min="9729" max="9729" width="22.88671875" style="4" customWidth="1"/>
    <col min="9730" max="9730" width="22.5546875" style="4" customWidth="1"/>
    <col min="9731" max="9732" width="23" style="4" customWidth="1"/>
    <col min="9733" max="9733" width="22.88671875" style="4" customWidth="1"/>
    <col min="9734" max="9983" width="10.5546875" style="4"/>
    <col min="9984" max="9984" width="4.88671875" style="4" customWidth="1"/>
    <col min="9985" max="9985" width="22.88671875" style="4" customWidth="1"/>
    <col min="9986" max="9986" width="22.5546875" style="4" customWidth="1"/>
    <col min="9987" max="9988" width="23" style="4" customWidth="1"/>
    <col min="9989" max="9989" width="22.88671875" style="4" customWidth="1"/>
    <col min="9990" max="10239" width="10.5546875" style="4"/>
    <col min="10240" max="10240" width="4.88671875" style="4" customWidth="1"/>
    <col min="10241" max="10241" width="22.88671875" style="4" customWidth="1"/>
    <col min="10242" max="10242" width="22.5546875" style="4" customWidth="1"/>
    <col min="10243" max="10244" width="23" style="4" customWidth="1"/>
    <col min="10245" max="10245" width="22.88671875" style="4" customWidth="1"/>
    <col min="10246" max="10495" width="10.5546875" style="4"/>
    <col min="10496" max="10496" width="4.88671875" style="4" customWidth="1"/>
    <col min="10497" max="10497" width="22.88671875" style="4" customWidth="1"/>
    <col min="10498" max="10498" width="22.5546875" style="4" customWidth="1"/>
    <col min="10499" max="10500" width="23" style="4" customWidth="1"/>
    <col min="10501" max="10501" width="22.88671875" style="4" customWidth="1"/>
    <col min="10502" max="10751" width="10.5546875" style="4"/>
    <col min="10752" max="10752" width="4.88671875" style="4" customWidth="1"/>
    <col min="10753" max="10753" width="22.88671875" style="4" customWidth="1"/>
    <col min="10754" max="10754" width="22.5546875" style="4" customWidth="1"/>
    <col min="10755" max="10756" width="23" style="4" customWidth="1"/>
    <col min="10757" max="10757" width="22.88671875" style="4" customWidth="1"/>
    <col min="10758" max="11007" width="10.5546875" style="4"/>
    <col min="11008" max="11008" width="4.88671875" style="4" customWidth="1"/>
    <col min="11009" max="11009" width="22.88671875" style="4" customWidth="1"/>
    <col min="11010" max="11010" width="22.5546875" style="4" customWidth="1"/>
    <col min="11011" max="11012" width="23" style="4" customWidth="1"/>
    <col min="11013" max="11013" width="22.88671875" style="4" customWidth="1"/>
    <col min="11014" max="11263" width="10.5546875" style="4"/>
    <col min="11264" max="11264" width="4.88671875" style="4" customWidth="1"/>
    <col min="11265" max="11265" width="22.88671875" style="4" customWidth="1"/>
    <col min="11266" max="11266" width="22.5546875" style="4" customWidth="1"/>
    <col min="11267" max="11268" width="23" style="4" customWidth="1"/>
    <col min="11269" max="11269" width="22.88671875" style="4" customWidth="1"/>
    <col min="11270" max="11519" width="10.5546875" style="4"/>
    <col min="11520" max="11520" width="4.88671875" style="4" customWidth="1"/>
    <col min="11521" max="11521" width="22.88671875" style="4" customWidth="1"/>
    <col min="11522" max="11522" width="22.5546875" style="4" customWidth="1"/>
    <col min="11523" max="11524" width="23" style="4" customWidth="1"/>
    <col min="11525" max="11525" width="22.88671875" style="4" customWidth="1"/>
    <col min="11526" max="11775" width="10.5546875" style="4"/>
    <col min="11776" max="11776" width="4.88671875" style="4" customWidth="1"/>
    <col min="11777" max="11777" width="22.88671875" style="4" customWidth="1"/>
    <col min="11778" max="11778" width="22.5546875" style="4" customWidth="1"/>
    <col min="11779" max="11780" width="23" style="4" customWidth="1"/>
    <col min="11781" max="11781" width="22.88671875" style="4" customWidth="1"/>
    <col min="11782" max="12031" width="10.5546875" style="4"/>
    <col min="12032" max="12032" width="4.88671875" style="4" customWidth="1"/>
    <col min="12033" max="12033" width="22.88671875" style="4" customWidth="1"/>
    <col min="12034" max="12034" width="22.5546875" style="4" customWidth="1"/>
    <col min="12035" max="12036" width="23" style="4" customWidth="1"/>
    <col min="12037" max="12037" width="22.88671875" style="4" customWidth="1"/>
    <col min="12038" max="12287" width="10.5546875" style="4"/>
    <col min="12288" max="12288" width="4.88671875" style="4" customWidth="1"/>
    <col min="12289" max="12289" width="22.88671875" style="4" customWidth="1"/>
    <col min="12290" max="12290" width="22.5546875" style="4" customWidth="1"/>
    <col min="12291" max="12292" width="23" style="4" customWidth="1"/>
    <col min="12293" max="12293" width="22.88671875" style="4" customWidth="1"/>
    <col min="12294" max="12543" width="10.5546875" style="4"/>
    <col min="12544" max="12544" width="4.88671875" style="4" customWidth="1"/>
    <col min="12545" max="12545" width="22.88671875" style="4" customWidth="1"/>
    <col min="12546" max="12546" width="22.5546875" style="4" customWidth="1"/>
    <col min="12547" max="12548" width="23" style="4" customWidth="1"/>
    <col min="12549" max="12549" width="22.88671875" style="4" customWidth="1"/>
    <col min="12550" max="12799" width="10.5546875" style="4"/>
    <col min="12800" max="12800" width="4.88671875" style="4" customWidth="1"/>
    <col min="12801" max="12801" width="22.88671875" style="4" customWidth="1"/>
    <col min="12802" max="12802" width="22.5546875" style="4" customWidth="1"/>
    <col min="12803" max="12804" width="23" style="4" customWidth="1"/>
    <col min="12805" max="12805" width="22.88671875" style="4" customWidth="1"/>
    <col min="12806" max="13055" width="10.5546875" style="4"/>
    <col min="13056" max="13056" width="4.88671875" style="4" customWidth="1"/>
    <col min="13057" max="13057" width="22.88671875" style="4" customWidth="1"/>
    <col min="13058" max="13058" width="22.5546875" style="4" customWidth="1"/>
    <col min="13059" max="13060" width="23" style="4" customWidth="1"/>
    <col min="13061" max="13061" width="22.88671875" style="4" customWidth="1"/>
    <col min="13062" max="13311" width="10.5546875" style="4"/>
    <col min="13312" max="13312" width="4.88671875" style="4" customWidth="1"/>
    <col min="13313" max="13313" width="22.88671875" style="4" customWidth="1"/>
    <col min="13314" max="13314" width="22.5546875" style="4" customWidth="1"/>
    <col min="13315" max="13316" width="23" style="4" customWidth="1"/>
    <col min="13317" max="13317" width="22.88671875" style="4" customWidth="1"/>
    <col min="13318" max="13567" width="10.5546875" style="4"/>
    <col min="13568" max="13568" width="4.88671875" style="4" customWidth="1"/>
    <col min="13569" max="13569" width="22.88671875" style="4" customWidth="1"/>
    <col min="13570" max="13570" width="22.5546875" style="4" customWidth="1"/>
    <col min="13571" max="13572" width="23" style="4" customWidth="1"/>
    <col min="13573" max="13573" width="22.88671875" style="4" customWidth="1"/>
    <col min="13574" max="13823" width="10.5546875" style="4"/>
    <col min="13824" max="13824" width="4.88671875" style="4" customWidth="1"/>
    <col min="13825" max="13825" width="22.88671875" style="4" customWidth="1"/>
    <col min="13826" max="13826" width="22.5546875" style="4" customWidth="1"/>
    <col min="13827" max="13828" width="23" style="4" customWidth="1"/>
    <col min="13829" max="13829" width="22.88671875" style="4" customWidth="1"/>
    <col min="13830" max="14079" width="10.5546875" style="4"/>
    <col min="14080" max="14080" width="4.88671875" style="4" customWidth="1"/>
    <col min="14081" max="14081" width="22.88671875" style="4" customWidth="1"/>
    <col min="14082" max="14082" width="22.5546875" style="4" customWidth="1"/>
    <col min="14083" max="14084" width="23" style="4" customWidth="1"/>
    <col min="14085" max="14085" width="22.88671875" style="4" customWidth="1"/>
    <col min="14086" max="14335" width="10.5546875" style="4"/>
    <col min="14336" max="14336" width="4.88671875" style="4" customWidth="1"/>
    <col min="14337" max="14337" width="22.88671875" style="4" customWidth="1"/>
    <col min="14338" max="14338" width="22.5546875" style="4" customWidth="1"/>
    <col min="14339" max="14340" width="23" style="4" customWidth="1"/>
    <col min="14341" max="14341" width="22.88671875" style="4" customWidth="1"/>
    <col min="14342" max="14591" width="10.5546875" style="4"/>
    <col min="14592" max="14592" width="4.88671875" style="4" customWidth="1"/>
    <col min="14593" max="14593" width="22.88671875" style="4" customWidth="1"/>
    <col min="14594" max="14594" width="22.5546875" style="4" customWidth="1"/>
    <col min="14595" max="14596" width="23" style="4" customWidth="1"/>
    <col min="14597" max="14597" width="22.88671875" style="4" customWidth="1"/>
    <col min="14598" max="14847" width="10.5546875" style="4"/>
    <col min="14848" max="14848" width="4.88671875" style="4" customWidth="1"/>
    <col min="14849" max="14849" width="22.88671875" style="4" customWidth="1"/>
    <col min="14850" max="14850" width="22.5546875" style="4" customWidth="1"/>
    <col min="14851" max="14852" width="23" style="4" customWidth="1"/>
    <col min="14853" max="14853" width="22.88671875" style="4" customWidth="1"/>
    <col min="14854" max="15103" width="10.5546875" style="4"/>
    <col min="15104" max="15104" width="4.88671875" style="4" customWidth="1"/>
    <col min="15105" max="15105" width="22.88671875" style="4" customWidth="1"/>
    <col min="15106" max="15106" width="22.5546875" style="4" customWidth="1"/>
    <col min="15107" max="15108" width="23" style="4" customWidth="1"/>
    <col min="15109" max="15109" width="22.88671875" style="4" customWidth="1"/>
    <col min="15110" max="15359" width="10.5546875" style="4"/>
    <col min="15360" max="15360" width="4.88671875" style="4" customWidth="1"/>
    <col min="15361" max="15361" width="22.88671875" style="4" customWidth="1"/>
    <col min="15362" max="15362" width="22.5546875" style="4" customWidth="1"/>
    <col min="15363" max="15364" width="23" style="4" customWidth="1"/>
    <col min="15365" max="15365" width="22.88671875" style="4" customWidth="1"/>
    <col min="15366" max="15615" width="10.5546875" style="4"/>
    <col min="15616" max="15616" width="4.88671875" style="4" customWidth="1"/>
    <col min="15617" max="15617" width="22.88671875" style="4" customWidth="1"/>
    <col min="15618" max="15618" width="22.5546875" style="4" customWidth="1"/>
    <col min="15619" max="15620" width="23" style="4" customWidth="1"/>
    <col min="15621" max="15621" width="22.88671875" style="4" customWidth="1"/>
    <col min="15622" max="15871" width="10.5546875" style="4"/>
    <col min="15872" max="15872" width="4.88671875" style="4" customWidth="1"/>
    <col min="15873" max="15873" width="22.88671875" style="4" customWidth="1"/>
    <col min="15874" max="15874" width="22.5546875" style="4" customWidth="1"/>
    <col min="15875" max="15876" width="23" style="4" customWidth="1"/>
    <col min="15877" max="15877" width="22.88671875" style="4" customWidth="1"/>
    <col min="15878" max="16127" width="10.5546875" style="4"/>
    <col min="16128" max="16128" width="4.88671875" style="4" customWidth="1"/>
    <col min="16129" max="16129" width="22.88671875" style="4" customWidth="1"/>
    <col min="16130" max="16130" width="22.5546875" style="4" customWidth="1"/>
    <col min="16131" max="16132" width="23" style="4" customWidth="1"/>
    <col min="16133" max="16133" width="22.88671875" style="4" customWidth="1"/>
    <col min="16134" max="16384" width="10.5546875" style="4"/>
  </cols>
  <sheetData>
    <row r="1" spans="1:6" s="2" customFormat="1" ht="25.8" x14ac:dyDescent="0.5">
      <c r="A1" s="1"/>
      <c r="B1" s="1"/>
      <c r="C1" s="1"/>
      <c r="D1" s="1"/>
      <c r="E1" s="1"/>
      <c r="F1" s="27"/>
    </row>
    <row r="2" spans="1:6" x14ac:dyDescent="0.35">
      <c r="A2" s="3"/>
      <c r="B2" s="264" t="s">
        <v>0</v>
      </c>
      <c r="C2" s="264"/>
      <c r="D2" s="264"/>
      <c r="E2" s="264"/>
      <c r="F2" s="264"/>
    </row>
    <row r="3" spans="1:6" ht="18.600000000000001" thickBot="1" x14ac:dyDescent="0.4">
      <c r="A3" s="3"/>
      <c r="B3" s="5"/>
      <c r="C3" s="6">
        <v>1</v>
      </c>
      <c r="D3" s="6">
        <v>2</v>
      </c>
      <c r="E3" s="6">
        <v>3</v>
      </c>
      <c r="F3" s="97">
        <v>4</v>
      </c>
    </row>
    <row r="4" spans="1:6" x14ac:dyDescent="0.35">
      <c r="A4" s="3"/>
      <c r="B4" s="265"/>
      <c r="C4" s="7"/>
      <c r="D4" s="98"/>
      <c r="E4" s="99"/>
      <c r="F4" s="7"/>
    </row>
    <row r="5" spans="1:6" x14ac:dyDescent="0.35">
      <c r="A5" s="3"/>
      <c r="B5" s="266"/>
      <c r="C5" s="228" t="s">
        <v>158</v>
      </c>
      <c r="D5" s="228" t="s">
        <v>159</v>
      </c>
      <c r="E5" s="229" t="s">
        <v>160</v>
      </c>
      <c r="F5" s="100" t="s">
        <v>176</v>
      </c>
    </row>
    <row r="6" spans="1:6" ht="18.600000000000001" thickBot="1" x14ac:dyDescent="0.4">
      <c r="A6" s="3"/>
      <c r="B6" s="266"/>
      <c r="C6" s="11"/>
      <c r="D6" s="101"/>
      <c r="E6" s="13"/>
      <c r="F6" s="8" t="s">
        <v>68</v>
      </c>
    </row>
    <row r="7" spans="1:6" x14ac:dyDescent="0.35">
      <c r="A7" s="3"/>
      <c r="B7" s="230">
        <v>1</v>
      </c>
      <c r="C7" s="267"/>
      <c r="D7" s="102"/>
      <c r="E7" s="103"/>
      <c r="F7" s="104"/>
    </row>
    <row r="8" spans="1:6" x14ac:dyDescent="0.35">
      <c r="A8" s="10">
        <v>1</v>
      </c>
      <c r="B8" s="228" t="str">
        <f>+C5</f>
        <v>SEGNINI ISABELLA</v>
      </c>
      <c r="C8" s="268"/>
      <c r="D8" s="105" t="s">
        <v>210</v>
      </c>
      <c r="E8" s="106" t="s">
        <v>206</v>
      </c>
      <c r="F8" s="106" t="s">
        <v>205</v>
      </c>
    </row>
    <row r="9" spans="1:6" ht="18.600000000000001" thickBot="1" x14ac:dyDescent="0.4">
      <c r="A9" s="10"/>
      <c r="B9" s="11"/>
      <c r="C9" s="269"/>
      <c r="D9" s="107" t="s">
        <v>314</v>
      </c>
      <c r="E9" s="12" t="s">
        <v>284</v>
      </c>
      <c r="F9" s="12" t="s">
        <v>285</v>
      </c>
    </row>
    <row r="10" spans="1:6" x14ac:dyDescent="0.35">
      <c r="A10" s="10"/>
      <c r="B10" s="230">
        <v>2</v>
      </c>
      <c r="C10" s="108"/>
      <c r="D10" s="270"/>
      <c r="E10" s="103"/>
      <c r="F10" s="109"/>
    </row>
    <row r="11" spans="1:6" x14ac:dyDescent="0.35">
      <c r="A11" s="10">
        <v>2</v>
      </c>
      <c r="B11" s="228" t="str">
        <f>+D5</f>
        <v>MONTERO ISABELLA</v>
      </c>
      <c r="C11" s="106" t="str">
        <f>+D8</f>
        <v>7/2 10:00AM.</v>
      </c>
      <c r="D11" s="271"/>
      <c r="E11" s="106" t="s">
        <v>205</v>
      </c>
      <c r="F11" s="106" t="s">
        <v>206</v>
      </c>
    </row>
    <row r="12" spans="1:6" ht="18.600000000000001" thickBot="1" x14ac:dyDescent="0.4">
      <c r="A12" s="10"/>
      <c r="B12" s="8"/>
      <c r="C12" s="12" t="s">
        <v>315</v>
      </c>
      <c r="D12" s="272"/>
      <c r="E12" s="12" t="s">
        <v>290</v>
      </c>
      <c r="F12" s="12" t="s">
        <v>291</v>
      </c>
    </row>
    <row r="13" spans="1:6" x14ac:dyDescent="0.35">
      <c r="A13" s="10"/>
      <c r="B13" s="9">
        <v>4</v>
      </c>
      <c r="C13" s="103"/>
      <c r="D13" s="104"/>
      <c r="E13" s="273"/>
      <c r="F13" s="109"/>
    </row>
    <row r="14" spans="1:6" x14ac:dyDescent="0.35">
      <c r="A14" s="10">
        <v>3</v>
      </c>
      <c r="B14" s="243" t="str">
        <f>+E5</f>
        <v>MONTERO ANA I.</v>
      </c>
      <c r="C14" s="106" t="str">
        <f>+E8</f>
        <v>31/1 11:30AM.</v>
      </c>
      <c r="D14" s="106" t="str">
        <f>+E11</f>
        <v>31/1 8:30AM.</v>
      </c>
      <c r="E14" s="274"/>
      <c r="F14" s="105" t="s">
        <v>210</v>
      </c>
    </row>
    <row r="15" spans="1:6" ht="18.600000000000001" thickBot="1" x14ac:dyDescent="0.4">
      <c r="A15" s="3"/>
      <c r="B15" s="8"/>
      <c r="C15" s="12" t="s">
        <v>286</v>
      </c>
      <c r="D15" s="12" t="s">
        <v>289</v>
      </c>
      <c r="E15" s="275"/>
      <c r="F15" s="12" t="s">
        <v>286</v>
      </c>
    </row>
    <row r="16" spans="1:6" x14ac:dyDescent="0.35">
      <c r="A16" s="3"/>
      <c r="B16" s="9">
        <v>3</v>
      </c>
      <c r="C16" s="103"/>
      <c r="D16" s="109"/>
      <c r="E16" s="109"/>
      <c r="F16" s="273"/>
    </row>
    <row r="17" spans="1:6" x14ac:dyDescent="0.35">
      <c r="A17" s="10">
        <v>4</v>
      </c>
      <c r="B17" s="100" t="s">
        <v>176</v>
      </c>
      <c r="C17" s="106" t="str">
        <f>+F8</f>
        <v>31/1 8:30AM.</v>
      </c>
      <c r="D17" s="106" t="str">
        <f>+F11</f>
        <v>31/1 11:30AM.</v>
      </c>
      <c r="E17" s="106" t="str">
        <f>+F14</f>
        <v>7/2 10:00AM.</v>
      </c>
      <c r="F17" s="274"/>
    </row>
    <row r="18" spans="1:6" ht="18.600000000000001" thickBot="1" x14ac:dyDescent="0.4">
      <c r="A18" s="3"/>
      <c r="B18" s="8" t="str">
        <f>+F6</f>
        <v>CLASIFICADA B</v>
      </c>
      <c r="C18" s="12" t="s">
        <v>287</v>
      </c>
      <c r="D18" s="12" t="s">
        <v>288</v>
      </c>
      <c r="E18" s="12" t="s">
        <v>284</v>
      </c>
      <c r="F18" s="275"/>
    </row>
    <row r="19" spans="1:6" x14ac:dyDescent="0.35">
      <c r="A19" s="3"/>
      <c r="D19" s="4"/>
    </row>
    <row r="20" spans="1:6" x14ac:dyDescent="0.35">
      <c r="A20" s="3"/>
      <c r="D20" s="4"/>
    </row>
    <row r="21" spans="1:6" x14ac:dyDescent="0.35">
      <c r="A21" s="3"/>
      <c r="B21" s="14" t="s">
        <v>34</v>
      </c>
      <c r="D21" s="4"/>
    </row>
    <row r="22" spans="1:6" x14ac:dyDescent="0.35">
      <c r="A22" s="3"/>
      <c r="B22" s="10"/>
      <c r="C22" s="3"/>
      <c r="D22" s="3"/>
      <c r="E22" s="3"/>
      <c r="F22" s="22"/>
    </row>
    <row r="23" spans="1:6" x14ac:dyDescent="0.35">
      <c r="A23" s="3"/>
      <c r="B23" s="15" t="s">
        <v>1</v>
      </c>
      <c r="C23" s="3"/>
      <c r="D23" s="16" t="s">
        <v>2</v>
      </c>
      <c r="E23" s="263" t="s">
        <v>3</v>
      </c>
      <c r="F23" s="263"/>
    </row>
    <row r="24" spans="1:6" x14ac:dyDescent="0.35">
      <c r="A24" s="3"/>
      <c r="B24" s="262" t="s">
        <v>66</v>
      </c>
      <c r="C24" s="262"/>
      <c r="D24" s="17" t="s">
        <v>4</v>
      </c>
      <c r="E24" s="82" t="s">
        <v>80</v>
      </c>
      <c r="F24" s="83"/>
    </row>
    <row r="25" spans="1:6" ht="18" customHeight="1" x14ac:dyDescent="0.35">
      <c r="A25" s="3"/>
      <c r="B25" s="262"/>
      <c r="C25" s="262"/>
      <c r="D25" s="17" t="s">
        <v>5</v>
      </c>
      <c r="E25" s="85" t="s">
        <v>200</v>
      </c>
      <c r="F25" s="83"/>
    </row>
    <row r="26" spans="1:6" x14ac:dyDescent="0.35">
      <c r="B26" s="262"/>
      <c r="C26" s="262"/>
      <c r="D26" s="17" t="s">
        <v>6</v>
      </c>
      <c r="E26" s="18" t="s">
        <v>201</v>
      </c>
      <c r="F26" s="83"/>
    </row>
    <row r="27" spans="1:6" x14ac:dyDescent="0.35">
      <c r="B27" s="260" t="s">
        <v>7</v>
      </c>
      <c r="C27" s="260"/>
      <c r="D27" s="19" t="s">
        <v>8</v>
      </c>
      <c r="E27" s="20" t="s">
        <v>9</v>
      </c>
      <c r="F27" s="87"/>
    </row>
    <row r="28" spans="1:6" x14ac:dyDescent="0.35">
      <c r="B28" s="21" t="s">
        <v>10</v>
      </c>
      <c r="C28" s="22"/>
      <c r="D28" s="115" t="s">
        <v>11</v>
      </c>
      <c r="E28" s="23" t="s">
        <v>12</v>
      </c>
      <c r="F28" s="83"/>
    </row>
    <row r="29" spans="1:6" ht="36" x14ac:dyDescent="0.35">
      <c r="B29" s="21" t="s">
        <v>13</v>
      </c>
      <c r="C29" s="22"/>
      <c r="D29" s="19" t="s">
        <v>14</v>
      </c>
      <c r="E29" s="24" t="s">
        <v>311</v>
      </c>
      <c r="F29" s="90"/>
    </row>
    <row r="30" spans="1:6" x14ac:dyDescent="0.35">
      <c r="D30" s="19" t="s">
        <v>15</v>
      </c>
      <c r="E30" s="25" t="s">
        <v>16</v>
      </c>
      <c r="F30" s="114"/>
    </row>
  </sheetData>
  <mergeCells count="9">
    <mergeCell ref="E23:F23"/>
    <mergeCell ref="B27:C27"/>
    <mergeCell ref="B2:F2"/>
    <mergeCell ref="B4:B6"/>
    <mergeCell ref="C7:C9"/>
    <mergeCell ref="D10:D12"/>
    <mergeCell ref="E13:E15"/>
    <mergeCell ref="F16:F18"/>
    <mergeCell ref="B24:C26"/>
  </mergeCells>
  <printOptions horizontalCentered="1" verticalCentered="1"/>
  <pageMargins left="0.39370078740157483" right="0.39370078740157483" top="0.39370078740157483" bottom="0.39370078740157483" header="0" footer="0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9C833-80E8-4A0A-8F33-781AABB4CCA8}">
  <sheetPr>
    <tabColor theme="7"/>
    <pageSetUpPr fitToPage="1"/>
  </sheetPr>
  <dimension ref="A1:J100"/>
  <sheetViews>
    <sheetView tabSelected="1" view="pageBreakPreview" topLeftCell="C1" zoomScale="75" zoomScaleNormal="82" zoomScaleSheetLayoutView="75" workbookViewId="0">
      <selection activeCell="F12" sqref="F12"/>
    </sheetView>
  </sheetViews>
  <sheetFormatPr baseColWidth="10" defaultColWidth="14.44140625" defaultRowHeight="18" x14ac:dyDescent="0.35"/>
  <cols>
    <col min="1" max="1" width="1.5546875" style="22" customWidth="1"/>
    <col min="2" max="2" width="4" style="22" bestFit="1" customWidth="1"/>
    <col min="3" max="3" width="38" style="22" customWidth="1"/>
    <col min="4" max="4" width="27.88671875" style="22" customWidth="1"/>
    <col min="5" max="5" width="21.6640625" style="22" customWidth="1"/>
    <col min="6" max="6" width="15.5546875" style="22" customWidth="1"/>
    <col min="7" max="7" width="31.5546875" style="22" customWidth="1"/>
    <col min="8" max="8" width="10.5546875" style="22" customWidth="1"/>
    <col min="9" max="9" width="14.6640625" style="22" customWidth="1"/>
    <col min="10" max="10" width="10.5546875" style="22" hidden="1" customWidth="1"/>
    <col min="11" max="12" width="10.5546875" style="22" customWidth="1"/>
    <col min="13" max="16384" width="14.44140625" style="22"/>
  </cols>
  <sheetData>
    <row r="1" spans="1:10" s="27" customFormat="1" ht="25.8" x14ac:dyDescent="0.5">
      <c r="A1" s="279" t="s">
        <v>0</v>
      </c>
      <c r="B1" s="279"/>
      <c r="C1" s="279"/>
      <c r="D1" s="279"/>
      <c r="E1" s="279"/>
      <c r="F1" s="279"/>
      <c r="G1" s="279"/>
      <c r="H1" s="279"/>
      <c r="I1" s="279"/>
      <c r="J1" s="116"/>
    </row>
    <row r="2" spans="1:10" x14ac:dyDescent="0.35">
      <c r="B2" s="28"/>
      <c r="C2" s="29"/>
      <c r="D2" s="29"/>
      <c r="E2" s="29"/>
      <c r="F2" s="29"/>
      <c r="G2" s="29"/>
    </row>
    <row r="3" spans="1:10" x14ac:dyDescent="0.35">
      <c r="B3" s="28"/>
      <c r="C3" s="29"/>
      <c r="D3" s="29"/>
      <c r="E3" s="29"/>
      <c r="F3" s="35"/>
      <c r="G3" s="29"/>
      <c r="H3" s="280"/>
      <c r="I3" s="280"/>
    </row>
    <row r="4" spans="1:10" x14ac:dyDescent="0.35">
      <c r="B4" s="41"/>
      <c r="C4" s="21"/>
      <c r="D4" s="21"/>
      <c r="E4" s="35"/>
      <c r="F4" s="41"/>
      <c r="G4" s="41"/>
      <c r="H4" s="281"/>
      <c r="I4" s="281"/>
    </row>
    <row r="5" spans="1:10" x14ac:dyDescent="0.35">
      <c r="B5" s="41" t="s">
        <v>20</v>
      </c>
      <c r="C5" s="117" t="s">
        <v>316</v>
      </c>
      <c r="D5" s="34"/>
      <c r="E5" s="35"/>
      <c r="F5" s="41"/>
      <c r="G5" s="41"/>
      <c r="H5" s="40"/>
      <c r="I5" s="40"/>
    </row>
    <row r="6" spans="1:10" x14ac:dyDescent="0.35">
      <c r="B6" s="38"/>
      <c r="C6" s="118" t="s">
        <v>38</v>
      </c>
      <c r="D6" s="34"/>
      <c r="E6" s="35"/>
      <c r="F6" s="41"/>
      <c r="G6" s="41"/>
      <c r="H6" s="40"/>
      <c r="I6" s="40"/>
    </row>
    <row r="7" spans="1:10" x14ac:dyDescent="0.35">
      <c r="B7" s="41"/>
      <c r="C7" s="119" t="s">
        <v>211</v>
      </c>
      <c r="D7" s="120" t="s">
        <v>158</v>
      </c>
      <c r="E7" s="21"/>
      <c r="F7" s="41"/>
      <c r="G7" s="41"/>
      <c r="H7" s="40"/>
      <c r="I7" s="40"/>
    </row>
    <row r="8" spans="1:10" x14ac:dyDescent="0.35">
      <c r="B8" s="41"/>
      <c r="C8" s="121"/>
      <c r="D8" s="122" t="s">
        <v>278</v>
      </c>
      <c r="E8" s="41"/>
      <c r="F8" s="41"/>
      <c r="G8" s="41"/>
      <c r="H8" s="40"/>
      <c r="I8" s="32"/>
    </row>
    <row r="9" spans="1:10" x14ac:dyDescent="0.35">
      <c r="B9" s="41" t="s">
        <v>25</v>
      </c>
      <c r="C9" s="123" t="s">
        <v>158</v>
      </c>
      <c r="D9" s="67" t="s">
        <v>39</v>
      </c>
      <c r="E9" s="41"/>
      <c r="F9" s="41"/>
      <c r="G9" s="41"/>
      <c r="H9" s="282"/>
      <c r="I9" s="282"/>
    </row>
    <row r="10" spans="1:10" x14ac:dyDescent="0.35">
      <c r="B10" s="41"/>
      <c r="C10" s="124" t="s">
        <v>40</v>
      </c>
      <c r="D10" s="34"/>
      <c r="E10" s="41"/>
      <c r="F10" s="41"/>
      <c r="G10" s="41"/>
      <c r="H10" s="281"/>
      <c r="I10" s="281"/>
    </row>
    <row r="11" spans="1:10" x14ac:dyDescent="0.35">
      <c r="B11" s="41"/>
      <c r="C11" s="34"/>
      <c r="D11" s="125"/>
      <c r="E11" s="40"/>
      <c r="F11" s="41"/>
      <c r="G11" s="41"/>
      <c r="H11" s="40"/>
      <c r="I11" s="40"/>
    </row>
    <row r="12" spans="1:10" x14ac:dyDescent="0.35">
      <c r="B12" s="41"/>
      <c r="C12" s="34"/>
      <c r="D12" s="126"/>
      <c r="E12" s="67"/>
      <c r="F12" s="41"/>
      <c r="G12" s="41"/>
      <c r="H12" s="40"/>
      <c r="I12" s="40"/>
    </row>
    <row r="13" spans="1:10" x14ac:dyDescent="0.35">
      <c r="B13" s="41" t="s">
        <v>26</v>
      </c>
      <c r="C13" s="127" t="s">
        <v>173</v>
      </c>
      <c r="D13" s="34"/>
      <c r="E13" s="128"/>
      <c r="F13" s="41"/>
      <c r="G13" s="41"/>
      <c r="H13" s="281"/>
      <c r="I13" s="281"/>
    </row>
    <row r="14" spans="1:10" x14ac:dyDescent="0.35">
      <c r="B14" s="41"/>
      <c r="C14" s="118" t="s">
        <v>41</v>
      </c>
      <c r="D14" s="34"/>
      <c r="E14" s="125"/>
      <c r="F14" s="129"/>
      <c r="G14" s="40"/>
    </row>
    <row r="15" spans="1:10" x14ac:dyDescent="0.35">
      <c r="B15" s="41"/>
      <c r="C15" s="119" t="s">
        <v>211</v>
      </c>
      <c r="D15" s="127" t="s">
        <v>159</v>
      </c>
      <c r="E15" s="125"/>
      <c r="F15" s="129"/>
      <c r="G15" s="35" t="s">
        <v>81</v>
      </c>
      <c r="H15" s="54"/>
      <c r="I15" s="54"/>
    </row>
    <row r="16" spans="1:10" x14ac:dyDescent="0.35">
      <c r="B16" s="41"/>
      <c r="C16" s="121"/>
      <c r="D16" s="58" t="s">
        <v>318</v>
      </c>
      <c r="E16" s="34"/>
      <c r="F16" s="41"/>
      <c r="G16" s="35" t="s">
        <v>42</v>
      </c>
      <c r="H16" s="54"/>
      <c r="I16" s="54"/>
    </row>
    <row r="17" spans="2:8" x14ac:dyDescent="0.35">
      <c r="B17" s="41" t="s">
        <v>28</v>
      </c>
      <c r="C17" s="123" t="s">
        <v>159</v>
      </c>
      <c r="D17" s="67" t="s">
        <v>43</v>
      </c>
      <c r="E17" s="34"/>
      <c r="F17" s="41"/>
      <c r="G17" s="35"/>
    </row>
    <row r="18" spans="2:8" x14ac:dyDescent="0.35">
      <c r="B18" s="41"/>
      <c r="C18" s="124" t="s">
        <v>44</v>
      </c>
      <c r="D18" s="34"/>
      <c r="E18" s="34"/>
      <c r="F18" s="34"/>
      <c r="G18" s="35" t="s">
        <v>45</v>
      </c>
      <c r="H18" s="54"/>
    </row>
    <row r="19" spans="2:8" x14ac:dyDescent="0.35">
      <c r="B19" s="41"/>
      <c r="C19" s="34"/>
      <c r="D19" s="34"/>
      <c r="E19" s="125"/>
      <c r="F19" s="130"/>
      <c r="G19" s="29" t="s">
        <v>46</v>
      </c>
    </row>
    <row r="20" spans="2:8" x14ac:dyDescent="0.35">
      <c r="B20" s="41"/>
      <c r="C20" s="34"/>
      <c r="D20" s="34"/>
      <c r="E20" s="126"/>
      <c r="F20" s="34"/>
      <c r="G20" s="29" t="s">
        <v>47</v>
      </c>
    </row>
    <row r="21" spans="2:8" ht="15.75" customHeight="1" x14ac:dyDescent="0.35">
      <c r="B21" s="41" t="s">
        <v>19</v>
      </c>
      <c r="C21" s="21" t="s">
        <v>157</v>
      </c>
      <c r="D21" s="34"/>
      <c r="E21" s="34"/>
      <c r="F21" s="34"/>
      <c r="G21" s="29" t="s">
        <v>48</v>
      </c>
    </row>
    <row r="22" spans="2:8" ht="15.75" customHeight="1" x14ac:dyDescent="0.35">
      <c r="B22" s="41"/>
      <c r="C22" s="118" t="s">
        <v>49</v>
      </c>
      <c r="D22" s="131"/>
      <c r="E22" s="34"/>
      <c r="F22" s="34"/>
      <c r="G22" s="29" t="s">
        <v>50</v>
      </c>
    </row>
    <row r="23" spans="2:8" ht="15.75" customHeight="1" x14ac:dyDescent="0.35">
      <c r="B23" s="41"/>
      <c r="C23" s="119" t="s">
        <v>211</v>
      </c>
      <c r="D23" s="132" t="s">
        <v>176</v>
      </c>
      <c r="E23" s="34"/>
      <c r="F23" s="34"/>
      <c r="G23" s="29" t="s">
        <v>51</v>
      </c>
    </row>
    <row r="24" spans="2:8" ht="15.75" customHeight="1" x14ac:dyDescent="0.35">
      <c r="B24" s="41"/>
      <c r="C24" s="121"/>
      <c r="D24" s="133" t="s">
        <v>317</v>
      </c>
      <c r="E24" s="34"/>
      <c r="F24" s="34"/>
      <c r="G24" s="29" t="s">
        <v>52</v>
      </c>
    </row>
    <row r="25" spans="2:8" ht="15.75" customHeight="1" x14ac:dyDescent="0.35">
      <c r="B25" s="41" t="s">
        <v>21</v>
      </c>
      <c r="C25" s="123" t="s">
        <v>176</v>
      </c>
      <c r="D25" s="133" t="s">
        <v>53</v>
      </c>
      <c r="E25" s="34"/>
      <c r="F25" s="34"/>
      <c r="G25" s="29" t="s">
        <v>54</v>
      </c>
    </row>
    <row r="26" spans="2:8" ht="15.75" customHeight="1" x14ac:dyDescent="0.35">
      <c r="B26" s="41"/>
      <c r="C26" s="124" t="s">
        <v>55</v>
      </c>
      <c r="D26" s="34"/>
      <c r="E26" s="34"/>
      <c r="F26" s="34"/>
      <c r="G26" s="29" t="s">
        <v>56</v>
      </c>
    </row>
    <row r="27" spans="2:8" ht="15.75" customHeight="1" x14ac:dyDescent="0.35">
      <c r="B27" s="41"/>
      <c r="C27" s="34"/>
      <c r="D27" s="125"/>
      <c r="E27" s="21"/>
      <c r="F27" s="34"/>
      <c r="G27" s="34"/>
    </row>
    <row r="28" spans="2:8" ht="15.75" customHeight="1" x14ac:dyDescent="0.35">
      <c r="B28" s="41"/>
      <c r="C28" s="34"/>
      <c r="D28" s="126"/>
      <c r="E28" s="67"/>
      <c r="F28" s="34"/>
      <c r="G28" s="34"/>
    </row>
    <row r="29" spans="2:8" ht="15.75" customHeight="1" x14ac:dyDescent="0.35">
      <c r="B29" s="41"/>
      <c r="C29" s="127"/>
      <c r="D29" s="34"/>
      <c r="E29" s="67"/>
      <c r="F29" s="134"/>
      <c r="G29" s="34"/>
    </row>
    <row r="30" spans="2:8" ht="15.75" customHeight="1" x14ac:dyDescent="0.35">
      <c r="B30" s="41" t="s">
        <v>22</v>
      </c>
      <c r="C30" s="21" t="s">
        <v>156</v>
      </c>
      <c r="D30" s="34"/>
      <c r="E30" s="34"/>
      <c r="F30" s="125"/>
      <c r="G30" s="35"/>
    </row>
    <row r="31" spans="2:8" ht="15.75" customHeight="1" x14ac:dyDescent="0.35">
      <c r="B31" s="41"/>
      <c r="C31" s="118" t="s">
        <v>57</v>
      </c>
      <c r="D31" s="131"/>
      <c r="E31" s="34"/>
      <c r="F31" s="29"/>
      <c r="G31" s="134"/>
    </row>
    <row r="32" spans="2:8" ht="15.75" customHeight="1" x14ac:dyDescent="0.35">
      <c r="B32" s="41"/>
      <c r="C32" s="119" t="s">
        <v>211</v>
      </c>
      <c r="D32" s="21" t="s">
        <v>156</v>
      </c>
      <c r="E32" s="34"/>
      <c r="F32" s="34"/>
      <c r="G32" s="35"/>
    </row>
    <row r="33" spans="2:9" ht="15.75" customHeight="1" x14ac:dyDescent="0.35">
      <c r="B33" s="41"/>
      <c r="C33" s="121"/>
      <c r="D33" s="133" t="s">
        <v>227</v>
      </c>
      <c r="E33" s="34"/>
      <c r="F33" s="34"/>
      <c r="G33" s="125"/>
    </row>
    <row r="34" spans="2:9" ht="15.75" customHeight="1" x14ac:dyDescent="0.35">
      <c r="B34" s="41" t="s">
        <v>23</v>
      </c>
      <c r="C34" s="123" t="s">
        <v>160</v>
      </c>
      <c r="D34" s="133" t="s">
        <v>58</v>
      </c>
      <c r="E34" s="34"/>
      <c r="F34" s="34"/>
      <c r="G34" s="125"/>
    </row>
    <row r="35" spans="2:9" ht="15.75" customHeight="1" x14ac:dyDescent="0.35">
      <c r="B35" s="41"/>
      <c r="C35" s="124" t="s">
        <v>59</v>
      </c>
      <c r="D35" s="34"/>
      <c r="E35" s="34"/>
      <c r="F35" s="68"/>
      <c r="G35" s="135"/>
    </row>
    <row r="36" spans="2:9" ht="15.75" customHeight="1" x14ac:dyDescent="0.35">
      <c r="B36" s="41"/>
      <c r="C36" s="34"/>
      <c r="D36" s="34"/>
      <c r="E36" s="34"/>
      <c r="F36" s="34"/>
      <c r="G36" s="136"/>
    </row>
    <row r="37" spans="2:9" ht="15.75" customHeight="1" x14ac:dyDescent="0.35">
      <c r="B37" s="41"/>
      <c r="C37" s="21"/>
      <c r="D37" s="34"/>
      <c r="E37" s="34"/>
      <c r="F37" s="34"/>
      <c r="G37" s="137"/>
    </row>
    <row r="38" spans="2:9" ht="15.75" customHeight="1" x14ac:dyDescent="0.35">
      <c r="B38" s="41"/>
      <c r="C38" s="91"/>
      <c r="D38" s="34"/>
      <c r="E38" s="80"/>
      <c r="F38" s="138" t="s">
        <v>2</v>
      </c>
      <c r="G38" s="139" t="s">
        <v>3</v>
      </c>
      <c r="H38" s="140"/>
      <c r="I38" s="141"/>
    </row>
    <row r="39" spans="2:9" ht="15.75" customHeight="1" x14ac:dyDescent="0.35">
      <c r="B39" s="41"/>
      <c r="C39" s="15" t="s">
        <v>1</v>
      </c>
      <c r="D39" s="3"/>
      <c r="E39" s="80"/>
      <c r="F39" s="138" t="s">
        <v>4</v>
      </c>
      <c r="G39" s="139" t="s">
        <v>82</v>
      </c>
      <c r="H39" s="142"/>
      <c r="I39" s="141"/>
    </row>
    <row r="40" spans="2:9" ht="15.75" customHeight="1" x14ac:dyDescent="0.35">
      <c r="B40" s="41"/>
      <c r="C40" s="283" t="s">
        <v>66</v>
      </c>
      <c r="D40" s="283"/>
      <c r="E40" s="80"/>
      <c r="F40" s="17" t="s">
        <v>5</v>
      </c>
      <c r="G40" s="85" t="s">
        <v>200</v>
      </c>
      <c r="H40" s="143"/>
      <c r="I40" s="141"/>
    </row>
    <row r="41" spans="2:9" ht="15.75" customHeight="1" x14ac:dyDescent="0.35">
      <c r="B41" s="41"/>
      <c r="C41" s="283"/>
      <c r="D41" s="283"/>
      <c r="E41" s="80"/>
      <c r="F41" s="17" t="s">
        <v>6</v>
      </c>
      <c r="G41" s="18" t="s">
        <v>201</v>
      </c>
      <c r="H41" s="143"/>
      <c r="I41" s="144"/>
    </row>
    <row r="42" spans="2:9" ht="15.75" customHeight="1" x14ac:dyDescent="0.35">
      <c r="B42" s="41"/>
      <c r="C42" s="283"/>
      <c r="D42" s="283"/>
      <c r="E42" s="41"/>
      <c r="F42" s="19" t="s">
        <v>8</v>
      </c>
      <c r="G42" s="20" t="s">
        <v>9</v>
      </c>
      <c r="H42" s="143"/>
      <c r="I42" s="145"/>
    </row>
    <row r="43" spans="2:9" ht="15.75" customHeight="1" x14ac:dyDescent="0.35">
      <c r="B43" s="41"/>
      <c r="C43" s="260" t="s">
        <v>7</v>
      </c>
      <c r="D43" s="260"/>
      <c r="E43" s="41"/>
      <c r="F43" s="115" t="s">
        <v>11</v>
      </c>
      <c r="G43" s="23" t="s">
        <v>12</v>
      </c>
      <c r="H43" s="143"/>
      <c r="I43" s="146"/>
    </row>
    <row r="44" spans="2:9" ht="15.75" customHeight="1" x14ac:dyDescent="0.35">
      <c r="B44" s="41"/>
      <c r="C44" s="21" t="s">
        <v>10</v>
      </c>
      <c r="E44" s="41"/>
      <c r="F44" s="19" t="s">
        <v>14</v>
      </c>
      <c r="G44" s="24" t="s">
        <v>311</v>
      </c>
      <c r="H44" s="90"/>
      <c r="I44" s="147"/>
    </row>
    <row r="45" spans="2:9" ht="15.75" customHeight="1" x14ac:dyDescent="0.35">
      <c r="B45" s="41"/>
      <c r="C45" s="21" t="s">
        <v>13</v>
      </c>
      <c r="E45" s="41"/>
      <c r="F45" s="19" t="s">
        <v>15</v>
      </c>
      <c r="G45" s="25" t="s">
        <v>16</v>
      </c>
      <c r="H45" s="90"/>
      <c r="I45" s="147"/>
    </row>
    <row r="46" spans="2:9" ht="15.75" customHeight="1" x14ac:dyDescent="0.35">
      <c r="B46" s="41"/>
    </row>
    <row r="47" spans="2:9" ht="15.75" customHeight="1" x14ac:dyDescent="0.35">
      <c r="B47" s="41"/>
      <c r="C47" s="21"/>
    </row>
    <row r="48" spans="2:9" ht="15.75" customHeight="1" x14ac:dyDescent="0.35">
      <c r="B48" s="41"/>
      <c r="C48" s="126"/>
      <c r="D48" s="67"/>
      <c r="E48" s="34"/>
      <c r="F48" s="34"/>
      <c r="G48" s="34"/>
    </row>
    <row r="49" spans="2:7" ht="15.75" customHeight="1" x14ac:dyDescent="0.35">
      <c r="B49" s="41"/>
      <c r="C49" s="40"/>
      <c r="D49" s="67"/>
      <c r="E49" s="34"/>
      <c r="F49" s="34"/>
      <c r="G49" s="29"/>
    </row>
    <row r="50" spans="2:7" ht="15.75" customHeight="1" x14ac:dyDescent="0.35">
      <c r="B50" s="41"/>
      <c r="C50" s="34"/>
      <c r="D50" s="34"/>
      <c r="E50" s="34"/>
      <c r="F50" s="34"/>
      <c r="G50" s="34"/>
    </row>
    <row r="51" spans="2:7" ht="15.75" customHeight="1" x14ac:dyDescent="0.35">
      <c r="B51" s="41"/>
      <c r="C51" s="34"/>
      <c r="D51" s="34"/>
      <c r="E51" s="125"/>
      <c r="F51" s="40"/>
      <c r="G51" s="34"/>
    </row>
    <row r="52" spans="2:7" ht="15.75" customHeight="1" x14ac:dyDescent="0.35">
      <c r="B52" s="41"/>
      <c r="C52" s="34"/>
      <c r="D52" s="34"/>
      <c r="E52" s="126"/>
      <c r="F52" s="67"/>
      <c r="G52" s="34"/>
    </row>
    <row r="53" spans="2:7" ht="15.75" customHeight="1" x14ac:dyDescent="0.35">
      <c r="B53" s="41"/>
      <c r="C53" s="21"/>
      <c r="D53" s="34"/>
      <c r="E53" s="34"/>
      <c r="F53" s="148"/>
      <c r="G53" s="34"/>
    </row>
    <row r="54" spans="2:7" ht="15.75" customHeight="1" x14ac:dyDescent="0.35">
      <c r="B54" s="41"/>
      <c r="C54" s="34"/>
      <c r="D54" s="34"/>
      <c r="E54" s="34"/>
      <c r="F54" s="140"/>
      <c r="G54" s="34"/>
    </row>
    <row r="55" spans="2:7" ht="15.75" customHeight="1" x14ac:dyDescent="0.35">
      <c r="B55" s="41"/>
      <c r="C55" s="125"/>
      <c r="D55" s="21"/>
      <c r="E55" s="34"/>
      <c r="F55" s="140"/>
      <c r="G55" s="34"/>
    </row>
    <row r="56" spans="2:7" ht="15.75" customHeight="1" x14ac:dyDescent="0.35">
      <c r="B56" s="41"/>
      <c r="C56" s="126"/>
      <c r="D56" s="67"/>
      <c r="E56" s="34"/>
      <c r="F56" s="41"/>
      <c r="G56" s="75"/>
    </row>
    <row r="57" spans="2:7" ht="15.75" customHeight="1" x14ac:dyDescent="0.35">
      <c r="B57" s="41"/>
      <c r="C57" s="21"/>
      <c r="D57" s="149"/>
      <c r="E57" s="34"/>
      <c r="F57" s="29"/>
      <c r="G57" s="76"/>
    </row>
    <row r="58" spans="2:7" ht="15.75" customHeight="1" x14ac:dyDescent="0.35">
      <c r="B58" s="41"/>
      <c r="C58" s="34"/>
      <c r="D58" s="34"/>
      <c r="E58" s="34"/>
      <c r="F58" s="41"/>
      <c r="G58" s="37"/>
    </row>
    <row r="59" spans="2:7" ht="15.75" customHeight="1" x14ac:dyDescent="0.35">
      <c r="B59" s="41"/>
      <c r="C59" s="34"/>
      <c r="D59" s="125"/>
      <c r="E59" s="40"/>
      <c r="F59" s="75"/>
      <c r="G59" s="37"/>
    </row>
    <row r="60" spans="2:7" ht="15.75" customHeight="1" x14ac:dyDescent="0.35">
      <c r="B60" s="41"/>
      <c r="C60" s="34"/>
      <c r="D60" s="126"/>
      <c r="E60" s="67"/>
      <c r="F60" s="41"/>
      <c r="G60" s="75"/>
    </row>
    <row r="61" spans="2:7" ht="24.6" customHeight="1" x14ac:dyDescent="0.35">
      <c r="B61" s="41"/>
    </row>
    <row r="62" spans="2:7" ht="15.75" customHeight="1" x14ac:dyDescent="0.35">
      <c r="B62" s="41"/>
    </row>
    <row r="63" spans="2:7" ht="15.75" customHeight="1" x14ac:dyDescent="0.35">
      <c r="B63" s="41"/>
    </row>
    <row r="64" spans="2:7" ht="15.75" customHeight="1" x14ac:dyDescent="0.35">
      <c r="B64" s="41"/>
    </row>
    <row r="65" spans="2:2" ht="15.75" customHeight="1" x14ac:dyDescent="0.35">
      <c r="B65" s="41"/>
    </row>
    <row r="66" spans="2:2" ht="15.75" customHeight="1" x14ac:dyDescent="0.35">
      <c r="B66" s="41"/>
    </row>
    <row r="67" spans="2:2" ht="15.75" customHeight="1" x14ac:dyDescent="0.35">
      <c r="B67" s="41"/>
    </row>
    <row r="68" spans="2:2" ht="15.75" customHeight="1" x14ac:dyDescent="0.35">
      <c r="B68" s="41"/>
    </row>
    <row r="69" spans="2:2" ht="15.75" customHeight="1" x14ac:dyDescent="0.35"/>
    <row r="70" spans="2:2" ht="15.75" customHeight="1" x14ac:dyDescent="0.35"/>
    <row r="71" spans="2:2" ht="15.75" customHeight="1" x14ac:dyDescent="0.35"/>
    <row r="72" spans="2:2" ht="15.75" customHeight="1" x14ac:dyDescent="0.35"/>
    <row r="73" spans="2:2" ht="15.75" customHeight="1" x14ac:dyDescent="0.35"/>
    <row r="74" spans="2:2" ht="15.75" customHeight="1" x14ac:dyDescent="0.35"/>
    <row r="75" spans="2:2" ht="15.75" customHeight="1" x14ac:dyDescent="0.35"/>
    <row r="76" spans="2:2" ht="15.75" customHeight="1" x14ac:dyDescent="0.35"/>
    <row r="77" spans="2:2" ht="15.75" customHeight="1" x14ac:dyDescent="0.35"/>
    <row r="78" spans="2:2" ht="15.75" customHeight="1" x14ac:dyDescent="0.35"/>
    <row r="79" spans="2:2" ht="15.75" customHeight="1" x14ac:dyDescent="0.35"/>
    <row r="80" spans="2:2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</sheetData>
  <mergeCells count="8">
    <mergeCell ref="C43:D43"/>
    <mergeCell ref="A1:I1"/>
    <mergeCell ref="H3:I3"/>
    <mergeCell ref="H4:I4"/>
    <mergeCell ref="H9:I9"/>
    <mergeCell ref="H10:I10"/>
    <mergeCell ref="H13:I13"/>
    <mergeCell ref="C40:D42"/>
  </mergeCells>
  <printOptions horizontalCentered="1" verticalCentered="1"/>
  <pageMargins left="0.39370078740157483" right="0.39370078740157483" top="0.39370078740157483" bottom="0.39370078740157483" header="0" footer="0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7A6BE-36F1-43C2-B94A-33485F41E35E}">
  <sheetPr>
    <tabColor theme="7" tint="-0.499984740745262"/>
    <pageSetUpPr fitToPage="1"/>
  </sheetPr>
  <dimension ref="A1:G29"/>
  <sheetViews>
    <sheetView showGridLines="0" tabSelected="1" view="pageBreakPreview" topLeftCell="C1" zoomScale="40" zoomScaleNormal="58" zoomScaleSheetLayoutView="40" workbookViewId="0">
      <selection activeCell="F12" sqref="F12"/>
    </sheetView>
  </sheetViews>
  <sheetFormatPr baseColWidth="10" defaultColWidth="40.5546875" defaultRowHeight="18" x14ac:dyDescent="0.3"/>
  <cols>
    <col min="1" max="1" width="4.21875" style="151" customWidth="1"/>
    <col min="2" max="2" width="58.21875" style="209" bestFit="1" customWidth="1"/>
    <col min="3" max="3" width="77.6640625" style="151" bestFit="1" customWidth="1"/>
    <col min="4" max="4" width="39.5546875" style="151" bestFit="1" customWidth="1"/>
    <col min="5" max="5" width="44.5546875" style="151" bestFit="1" customWidth="1"/>
    <col min="6" max="6" width="69.33203125" style="151" customWidth="1"/>
    <col min="7" max="7" width="27.109375" style="151" customWidth="1"/>
    <col min="8" max="16384" width="40.5546875" style="151"/>
  </cols>
  <sheetData>
    <row r="1" spans="1:7" ht="25.5" customHeight="1" x14ac:dyDescent="0.3">
      <c r="A1" s="261" t="s">
        <v>0</v>
      </c>
      <c r="B1" s="261"/>
      <c r="C1" s="261"/>
      <c r="D1" s="261"/>
      <c r="E1" s="261"/>
      <c r="F1" s="261"/>
      <c r="G1" s="150"/>
    </row>
    <row r="2" spans="1:7" x14ac:dyDescent="0.3">
      <c r="B2" s="206"/>
      <c r="C2" s="152"/>
      <c r="D2" s="152"/>
      <c r="E2" s="154"/>
      <c r="F2" s="155" t="s">
        <v>65</v>
      </c>
    </row>
    <row r="3" spans="1:7" x14ac:dyDescent="0.3">
      <c r="B3" s="206"/>
      <c r="C3" s="153"/>
      <c r="D3" s="153"/>
      <c r="E3" s="158">
        <v>1</v>
      </c>
      <c r="F3" s="159" t="s">
        <v>145</v>
      </c>
    </row>
    <row r="4" spans="1:7" x14ac:dyDescent="0.3">
      <c r="B4" s="206"/>
      <c r="C4" s="153"/>
      <c r="D4" s="153"/>
      <c r="E4" s="161">
        <v>2</v>
      </c>
      <c r="F4" s="159" t="s">
        <v>146</v>
      </c>
    </row>
    <row r="5" spans="1:7" x14ac:dyDescent="0.3">
      <c r="B5" s="207">
        <v>1</v>
      </c>
      <c r="C5" s="159" t="s">
        <v>147</v>
      </c>
      <c r="D5" s="156"/>
      <c r="E5" s="161"/>
      <c r="F5" s="159"/>
    </row>
    <row r="6" spans="1:7" x14ac:dyDescent="0.3">
      <c r="B6" s="207" t="s">
        <v>151</v>
      </c>
      <c r="C6" s="160" t="s">
        <v>195</v>
      </c>
      <c r="D6" s="159" t="s">
        <v>282</v>
      </c>
      <c r="E6" s="161"/>
      <c r="F6" s="159"/>
    </row>
    <row r="7" spans="1:7" x14ac:dyDescent="0.3">
      <c r="B7" s="245" t="s">
        <v>194</v>
      </c>
      <c r="C7" s="162" t="s">
        <v>152</v>
      </c>
      <c r="D7" s="163" t="s">
        <v>225</v>
      </c>
      <c r="E7" s="164"/>
      <c r="G7" s="159"/>
    </row>
    <row r="8" spans="1:7" x14ac:dyDescent="0.3">
      <c r="B8" s="223" t="s">
        <v>152</v>
      </c>
      <c r="C8" s="165" t="s">
        <v>224</v>
      </c>
      <c r="D8" s="166" t="s">
        <v>203</v>
      </c>
      <c r="E8" s="159" t="s">
        <v>282</v>
      </c>
      <c r="G8" s="159"/>
    </row>
    <row r="9" spans="1:7" x14ac:dyDescent="0.3">
      <c r="B9" s="207">
        <v>3</v>
      </c>
      <c r="C9" s="168" t="s">
        <v>182</v>
      </c>
      <c r="D9" s="169"/>
      <c r="E9" s="170" t="s">
        <v>236</v>
      </c>
      <c r="F9" s="165"/>
      <c r="G9" s="159"/>
    </row>
    <row r="10" spans="1:7" x14ac:dyDescent="0.3">
      <c r="B10" s="207"/>
      <c r="C10" s="160" t="s">
        <v>195</v>
      </c>
      <c r="D10" s="172" t="s">
        <v>226</v>
      </c>
      <c r="E10" s="171"/>
      <c r="F10" s="165"/>
      <c r="G10" s="175"/>
    </row>
    <row r="11" spans="1:7" x14ac:dyDescent="0.3">
      <c r="B11" s="207">
        <v>4</v>
      </c>
      <c r="C11" s="172" t="s">
        <v>149</v>
      </c>
      <c r="D11" s="173" t="s">
        <v>227</v>
      </c>
      <c r="E11" s="174"/>
      <c r="F11" s="153"/>
      <c r="G11" s="175"/>
    </row>
    <row r="12" spans="1:7" x14ac:dyDescent="0.3">
      <c r="B12" s="207"/>
      <c r="C12" s="168"/>
      <c r="D12" s="168"/>
      <c r="E12" s="48" t="s">
        <v>207</v>
      </c>
      <c r="F12" s="159" t="s">
        <v>282</v>
      </c>
    </row>
    <row r="13" spans="1:7" x14ac:dyDescent="0.3">
      <c r="B13" s="207">
        <v>5</v>
      </c>
      <c r="C13" s="151" t="s">
        <v>150</v>
      </c>
      <c r="D13" s="165"/>
      <c r="E13" s="169"/>
      <c r="F13" s="173" t="s">
        <v>240</v>
      </c>
    </row>
    <row r="14" spans="1:7" x14ac:dyDescent="0.3">
      <c r="B14" s="225"/>
      <c r="C14" s="160" t="s">
        <v>195</v>
      </c>
      <c r="D14" s="227" t="s">
        <v>228</v>
      </c>
      <c r="E14" s="174"/>
      <c r="F14" s="178"/>
    </row>
    <row r="15" spans="1:7" x14ac:dyDescent="0.3">
      <c r="B15" s="207">
        <v>6</v>
      </c>
      <c r="C15" s="172" t="s">
        <v>153</v>
      </c>
      <c r="D15" s="170" t="s">
        <v>230</v>
      </c>
      <c r="E15" s="174"/>
      <c r="F15" s="178"/>
    </row>
    <row r="16" spans="1:7" x14ac:dyDescent="0.3">
      <c r="B16" s="207"/>
      <c r="C16" s="168"/>
      <c r="D16" s="166" t="s">
        <v>203</v>
      </c>
      <c r="E16" s="184" t="s">
        <v>229</v>
      </c>
      <c r="F16" s="178"/>
    </row>
    <row r="17" spans="1:7" x14ac:dyDescent="0.3">
      <c r="B17" s="207">
        <v>7</v>
      </c>
      <c r="C17" s="168" t="s">
        <v>154</v>
      </c>
      <c r="D17" s="180"/>
      <c r="E17" s="173" t="s">
        <v>277</v>
      </c>
      <c r="F17" s="165"/>
    </row>
    <row r="18" spans="1:7" x14ac:dyDescent="0.3">
      <c r="B18" s="207"/>
      <c r="C18" s="160" t="s">
        <v>195</v>
      </c>
      <c r="D18" s="184" t="s">
        <v>229</v>
      </c>
      <c r="E18" s="165"/>
      <c r="F18" s="165"/>
      <c r="G18" s="183"/>
    </row>
    <row r="19" spans="1:7" x14ac:dyDescent="0.3">
      <c r="B19" s="207">
        <v>8</v>
      </c>
      <c r="C19" s="184" t="s">
        <v>148</v>
      </c>
      <c r="D19" s="185" t="s">
        <v>230</v>
      </c>
      <c r="E19" s="165"/>
      <c r="F19" s="167"/>
      <c r="G19" s="186"/>
    </row>
    <row r="20" spans="1:7" x14ac:dyDescent="0.3">
      <c r="B20" s="207"/>
      <c r="C20" s="168"/>
      <c r="D20" s="165"/>
      <c r="E20" s="165"/>
      <c r="F20" s="178"/>
      <c r="G20" s="186"/>
    </row>
    <row r="21" spans="1:7" x14ac:dyDescent="0.35">
      <c r="B21" s="207"/>
      <c r="C21" s="168"/>
      <c r="D21" s="80" t="s">
        <v>2</v>
      </c>
      <c r="E21" s="81" t="s">
        <v>3</v>
      </c>
      <c r="F21" s="211"/>
      <c r="G21" s="204"/>
    </row>
    <row r="22" spans="1:7" x14ac:dyDescent="0.35">
      <c r="B22" s="208"/>
      <c r="C22" s="183"/>
      <c r="D22" s="80" t="s">
        <v>4</v>
      </c>
      <c r="E22" s="250" t="s">
        <v>83</v>
      </c>
      <c r="F22" s="251"/>
      <c r="G22" s="204"/>
    </row>
    <row r="23" spans="1:7" x14ac:dyDescent="0.35">
      <c r="A23" s="249" t="s">
        <v>1</v>
      </c>
      <c r="B23" s="249"/>
      <c r="C23" s="249"/>
      <c r="D23" s="17" t="s">
        <v>5</v>
      </c>
      <c r="E23" s="252" t="s">
        <v>200</v>
      </c>
      <c r="F23" s="251"/>
      <c r="G23" s="204"/>
    </row>
    <row r="24" spans="1:7" ht="18.75" customHeight="1" x14ac:dyDescent="0.35">
      <c r="A24" s="262" t="s">
        <v>66</v>
      </c>
      <c r="B24" s="262"/>
      <c r="C24" s="238"/>
      <c r="D24" s="17" t="s">
        <v>6</v>
      </c>
      <c r="E24" s="250" t="s">
        <v>201</v>
      </c>
      <c r="F24" s="251"/>
      <c r="G24" s="204"/>
    </row>
    <row r="25" spans="1:7" x14ac:dyDescent="0.35">
      <c r="A25" s="262"/>
      <c r="B25" s="262"/>
      <c r="C25" s="238"/>
      <c r="D25" s="19" t="s">
        <v>8</v>
      </c>
      <c r="E25" s="250" t="s">
        <v>9</v>
      </c>
      <c r="F25" s="251"/>
      <c r="G25" s="204"/>
    </row>
    <row r="26" spans="1:7" x14ac:dyDescent="0.35">
      <c r="A26" s="262"/>
      <c r="B26" s="262"/>
      <c r="C26" s="238"/>
      <c r="D26" s="88" t="s">
        <v>11</v>
      </c>
      <c r="E26" s="250" t="s">
        <v>12</v>
      </c>
      <c r="F26" s="251"/>
      <c r="G26" s="204"/>
    </row>
    <row r="27" spans="1:7" x14ac:dyDescent="0.35">
      <c r="A27" s="262"/>
      <c r="B27" s="262"/>
      <c r="C27" s="205"/>
      <c r="D27" s="19" t="s">
        <v>14</v>
      </c>
      <c r="E27" s="250" t="s">
        <v>311</v>
      </c>
      <c r="F27" s="251"/>
      <c r="G27" s="204"/>
    </row>
    <row r="28" spans="1:7" x14ac:dyDescent="0.35">
      <c r="A28" s="262"/>
      <c r="B28" s="262"/>
      <c r="C28" s="205"/>
      <c r="D28" s="19" t="s">
        <v>15</v>
      </c>
      <c r="E28" s="253" t="s">
        <v>16</v>
      </c>
      <c r="F28" s="254"/>
      <c r="G28" s="204"/>
    </row>
    <row r="29" spans="1:7" x14ac:dyDescent="0.3">
      <c r="G29" s="204"/>
    </row>
  </sheetData>
  <mergeCells count="2">
    <mergeCell ref="A1:F1"/>
    <mergeCell ref="A24:B28"/>
  </mergeCells>
  <printOptions horizontalCentered="1" verticalCentered="1"/>
  <pageMargins left="0.39370078740157483" right="0.39370078740157483" top="0.39370078740157483" bottom="0.39370078740157483" header="0" footer="0"/>
  <pageSetup paperSize="9" scale="4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C6690-31A0-4903-9D00-0D070C55FCFB}">
  <sheetPr>
    <tabColor theme="9"/>
    <pageSetUpPr fitToPage="1"/>
  </sheetPr>
  <dimension ref="A1:J75"/>
  <sheetViews>
    <sheetView showGridLines="0" tabSelected="1" view="pageBreakPreview" topLeftCell="A35" zoomScale="54" zoomScaleNormal="82" workbookViewId="0">
      <selection activeCell="F12" sqref="F12"/>
    </sheetView>
  </sheetViews>
  <sheetFormatPr baseColWidth="10" defaultColWidth="40.5546875" defaultRowHeight="18" x14ac:dyDescent="0.3"/>
  <cols>
    <col min="1" max="1" width="5.88671875" style="151" customWidth="1"/>
    <col min="2" max="2" width="4.88671875" style="242" bestFit="1" customWidth="1"/>
    <col min="3" max="6" width="44.77734375" style="151" customWidth="1"/>
    <col min="7" max="7" width="7.77734375" style="151" customWidth="1"/>
    <col min="8" max="8" width="27.77734375" style="151" bestFit="1" customWidth="1"/>
    <col min="9" max="16384" width="40.5546875" style="151"/>
  </cols>
  <sheetData>
    <row r="1" spans="1:9" ht="25.5" customHeight="1" x14ac:dyDescent="0.3">
      <c r="A1" s="261" t="s">
        <v>0</v>
      </c>
      <c r="B1" s="261"/>
      <c r="C1" s="261"/>
      <c r="D1" s="261"/>
      <c r="E1" s="261"/>
      <c r="F1" s="261"/>
      <c r="G1" s="261"/>
      <c r="H1" s="261"/>
      <c r="I1" s="150"/>
    </row>
    <row r="2" spans="1:9" x14ac:dyDescent="0.3">
      <c r="B2" s="206"/>
      <c r="C2" s="152" t="s">
        <v>61</v>
      </c>
      <c r="D2" s="152" t="s">
        <v>62</v>
      </c>
      <c r="E2" s="152" t="s">
        <v>63</v>
      </c>
      <c r="F2" s="152" t="s">
        <v>64</v>
      </c>
      <c r="H2" s="152"/>
    </row>
    <row r="3" spans="1:9" x14ac:dyDescent="0.3">
      <c r="B3" s="206"/>
      <c r="C3" s="153"/>
      <c r="D3" s="153"/>
      <c r="E3" s="153"/>
      <c r="F3" s="153"/>
      <c r="G3" s="154"/>
      <c r="H3" s="155" t="s">
        <v>65</v>
      </c>
    </row>
    <row r="4" spans="1:9" x14ac:dyDescent="0.3">
      <c r="B4" s="206">
        <v>1</v>
      </c>
      <c r="C4" s="159" t="s">
        <v>108</v>
      </c>
      <c r="D4" s="156"/>
      <c r="E4" s="157"/>
      <c r="F4" s="219"/>
      <c r="G4" s="158" t="s">
        <v>20</v>
      </c>
      <c r="H4" s="159" t="s">
        <v>100</v>
      </c>
    </row>
    <row r="5" spans="1:9" x14ac:dyDescent="0.3">
      <c r="B5" s="206"/>
      <c r="C5" s="160" t="s">
        <v>187</v>
      </c>
      <c r="D5" s="159" t="s">
        <v>235</v>
      </c>
      <c r="E5" s="157"/>
      <c r="F5" s="219"/>
      <c r="G5" s="161" t="s">
        <v>25</v>
      </c>
      <c r="H5" s="159" t="s">
        <v>101</v>
      </c>
    </row>
    <row r="6" spans="1:9" x14ac:dyDescent="0.3">
      <c r="B6" s="206">
        <v>2</v>
      </c>
      <c r="C6" s="162" t="s">
        <v>116</v>
      </c>
      <c r="D6" s="163" t="s">
        <v>231</v>
      </c>
      <c r="E6" s="164"/>
      <c r="F6" s="219"/>
      <c r="G6" s="161" t="s">
        <v>26</v>
      </c>
      <c r="H6" s="159" t="s">
        <v>102</v>
      </c>
    </row>
    <row r="7" spans="1:9" x14ac:dyDescent="0.3">
      <c r="B7" s="206"/>
      <c r="C7" s="165"/>
      <c r="D7" s="166" t="s">
        <v>188</v>
      </c>
      <c r="E7" s="159" t="s">
        <v>235</v>
      </c>
      <c r="F7" s="167"/>
      <c r="G7" s="161" t="s">
        <v>28</v>
      </c>
      <c r="H7" s="159" t="s">
        <v>103</v>
      </c>
    </row>
    <row r="8" spans="1:9" x14ac:dyDescent="0.3">
      <c r="B8" s="206">
        <v>3</v>
      </c>
      <c r="C8" s="168" t="s">
        <v>117</v>
      </c>
      <c r="D8" s="169" t="s">
        <v>189</v>
      </c>
      <c r="E8" s="170" t="s">
        <v>260</v>
      </c>
      <c r="F8" s="165"/>
      <c r="G8" s="161" t="s">
        <v>19</v>
      </c>
      <c r="H8" s="159" t="s">
        <v>104</v>
      </c>
    </row>
    <row r="9" spans="1:9" x14ac:dyDescent="0.3">
      <c r="B9" s="206"/>
      <c r="C9" s="160" t="s">
        <v>187</v>
      </c>
      <c r="D9" s="168" t="s">
        <v>117</v>
      </c>
      <c r="E9" s="171"/>
      <c r="F9" s="165"/>
      <c r="G9" s="161" t="s">
        <v>21</v>
      </c>
      <c r="H9" s="159" t="s">
        <v>105</v>
      </c>
    </row>
    <row r="10" spans="1:9" x14ac:dyDescent="0.3">
      <c r="B10" s="206">
        <v>4</v>
      </c>
      <c r="C10" s="172" t="s">
        <v>118</v>
      </c>
      <c r="D10" s="173" t="s">
        <v>232</v>
      </c>
      <c r="E10" s="174"/>
      <c r="F10" s="153"/>
      <c r="G10" s="161" t="s">
        <v>22</v>
      </c>
      <c r="H10" s="175" t="s">
        <v>106</v>
      </c>
    </row>
    <row r="11" spans="1:9" x14ac:dyDescent="0.3">
      <c r="B11" s="206"/>
      <c r="C11" s="168"/>
      <c r="D11" s="168"/>
      <c r="E11" s="48" t="s">
        <v>199</v>
      </c>
      <c r="F11" s="159" t="s">
        <v>276</v>
      </c>
      <c r="G11" s="176" t="s">
        <v>23</v>
      </c>
      <c r="H11" s="175" t="s">
        <v>107</v>
      </c>
    </row>
    <row r="12" spans="1:9" x14ac:dyDescent="0.3">
      <c r="B12" s="206">
        <v>5</v>
      </c>
      <c r="C12" s="168" t="s">
        <v>71</v>
      </c>
      <c r="D12" s="165"/>
      <c r="E12" s="169" t="s">
        <v>200</v>
      </c>
      <c r="F12" s="173" t="s">
        <v>230</v>
      </c>
      <c r="G12" s="161"/>
      <c r="H12" s="175"/>
    </row>
    <row r="13" spans="1:9" x14ac:dyDescent="0.3">
      <c r="B13" s="206"/>
      <c r="C13" s="160" t="s">
        <v>187</v>
      </c>
      <c r="D13" s="177" t="s">
        <v>233</v>
      </c>
      <c r="E13" s="174"/>
      <c r="F13" s="178" t="s">
        <v>36</v>
      </c>
      <c r="G13" s="161"/>
      <c r="H13" s="175"/>
    </row>
    <row r="14" spans="1:9" x14ac:dyDescent="0.3">
      <c r="B14" s="206">
        <v>6</v>
      </c>
      <c r="C14" s="172" t="s">
        <v>119</v>
      </c>
      <c r="D14" s="170">
        <v>6062</v>
      </c>
      <c r="E14" s="174"/>
      <c r="F14" s="178"/>
      <c r="G14" s="161"/>
      <c r="H14" s="175"/>
    </row>
    <row r="15" spans="1:9" x14ac:dyDescent="0.3">
      <c r="B15" s="206"/>
      <c r="C15" s="168"/>
      <c r="D15" s="166" t="s">
        <v>188</v>
      </c>
      <c r="E15" s="220" t="s">
        <v>234</v>
      </c>
      <c r="F15" s="178"/>
      <c r="G15" s="161"/>
      <c r="H15" s="155"/>
    </row>
    <row r="16" spans="1:9" x14ac:dyDescent="0.3">
      <c r="B16" s="206">
        <v>7</v>
      </c>
      <c r="C16" s="168" t="s">
        <v>120</v>
      </c>
      <c r="D16" s="169" t="s">
        <v>189</v>
      </c>
      <c r="E16" s="173" t="s">
        <v>236</v>
      </c>
      <c r="F16" s="165"/>
      <c r="G16" s="161"/>
      <c r="H16" s="175"/>
    </row>
    <row r="17" spans="2:10" x14ac:dyDescent="0.3">
      <c r="B17" s="206"/>
      <c r="C17" s="160" t="s">
        <v>187</v>
      </c>
      <c r="D17" s="220" t="s">
        <v>234</v>
      </c>
      <c r="E17" s="165"/>
      <c r="F17" s="165"/>
      <c r="G17" s="181"/>
      <c r="H17" s="182"/>
      <c r="I17" s="183"/>
    </row>
    <row r="18" spans="2:10" x14ac:dyDescent="0.3">
      <c r="B18" s="206">
        <v>8</v>
      </c>
      <c r="C18" s="220" t="s">
        <v>115</v>
      </c>
      <c r="D18" s="185" t="s">
        <v>236</v>
      </c>
      <c r="E18" s="165"/>
      <c r="F18" s="167"/>
      <c r="G18" s="182"/>
      <c r="H18" s="210"/>
      <c r="I18" s="186"/>
    </row>
    <row r="19" spans="2:10" x14ac:dyDescent="0.3">
      <c r="B19" s="206"/>
      <c r="C19" s="168"/>
      <c r="D19" s="165"/>
      <c r="E19" s="165"/>
      <c r="F19" s="167"/>
      <c r="G19" s="182"/>
      <c r="H19" s="210"/>
      <c r="I19" s="186"/>
    </row>
    <row r="20" spans="2:10" x14ac:dyDescent="0.3">
      <c r="B20" s="206">
        <v>9</v>
      </c>
      <c r="C20" s="159" t="s">
        <v>109</v>
      </c>
      <c r="D20" s="165"/>
      <c r="E20" s="165"/>
      <c r="F20" s="165"/>
      <c r="G20" s="165"/>
      <c r="H20" s="210"/>
      <c r="I20" s="186"/>
    </row>
    <row r="21" spans="2:10" x14ac:dyDescent="0.3">
      <c r="B21" s="206"/>
      <c r="C21" s="160" t="s">
        <v>185</v>
      </c>
      <c r="D21" s="159" t="s">
        <v>237</v>
      </c>
      <c r="E21" s="165"/>
      <c r="F21" s="165"/>
      <c r="G21" s="187"/>
      <c r="H21" s="210"/>
      <c r="I21" s="186"/>
    </row>
    <row r="22" spans="2:10" x14ac:dyDescent="0.3">
      <c r="B22" s="206">
        <v>10</v>
      </c>
      <c r="C22" s="172" t="s">
        <v>121</v>
      </c>
      <c r="D22" s="170" t="s">
        <v>238</v>
      </c>
      <c r="E22" s="165"/>
      <c r="F22" s="165"/>
      <c r="G22" s="178"/>
      <c r="H22" s="210"/>
      <c r="I22" s="186"/>
    </row>
    <row r="23" spans="2:10" x14ac:dyDescent="0.3">
      <c r="B23" s="206"/>
      <c r="C23" s="165"/>
      <c r="D23" s="166" t="s">
        <v>190</v>
      </c>
      <c r="E23" s="159" t="s">
        <v>237</v>
      </c>
      <c r="F23" s="165"/>
      <c r="G23" s="167"/>
      <c r="H23" s="210"/>
      <c r="I23" s="186"/>
    </row>
    <row r="24" spans="2:10" x14ac:dyDescent="0.3">
      <c r="B24" s="206">
        <v>11</v>
      </c>
      <c r="C24" s="168" t="s">
        <v>122</v>
      </c>
      <c r="D24" s="202" t="s">
        <v>189</v>
      </c>
      <c r="E24" s="170" t="s">
        <v>255</v>
      </c>
      <c r="F24" s="165"/>
      <c r="G24" s="165"/>
      <c r="H24" s="210"/>
      <c r="I24" s="186"/>
    </row>
    <row r="25" spans="2:10" x14ac:dyDescent="0.3">
      <c r="B25" s="206"/>
      <c r="C25" s="160" t="s">
        <v>185</v>
      </c>
      <c r="D25" s="172" t="s">
        <v>239</v>
      </c>
      <c r="E25" s="174"/>
      <c r="F25" s="165"/>
      <c r="G25" s="165"/>
      <c r="H25" s="210"/>
      <c r="I25" s="186"/>
    </row>
    <row r="26" spans="2:10" x14ac:dyDescent="0.3">
      <c r="B26" s="206">
        <v>12</v>
      </c>
      <c r="C26" s="172" t="s">
        <v>123</v>
      </c>
      <c r="D26" s="173" t="s">
        <v>240</v>
      </c>
      <c r="E26" s="174"/>
      <c r="F26" s="165"/>
      <c r="G26" s="178"/>
      <c r="H26" s="210"/>
      <c r="I26" s="186"/>
      <c r="J26" s="168"/>
    </row>
    <row r="27" spans="2:10" x14ac:dyDescent="0.3">
      <c r="B27" s="206"/>
      <c r="C27" s="168"/>
      <c r="D27" s="165"/>
      <c r="E27" s="48" t="s">
        <v>199</v>
      </c>
      <c r="F27" s="162" t="s">
        <v>241</v>
      </c>
      <c r="G27" s="167"/>
      <c r="H27" s="210"/>
      <c r="I27" s="168"/>
    </row>
    <row r="28" spans="2:10" x14ac:dyDescent="0.3">
      <c r="B28" s="206">
        <v>13</v>
      </c>
      <c r="C28" s="168" t="s">
        <v>124</v>
      </c>
      <c r="D28" s="165"/>
      <c r="E28" s="169" t="s">
        <v>200</v>
      </c>
      <c r="F28" s="188" t="s">
        <v>277</v>
      </c>
      <c r="G28" s="189"/>
      <c r="H28" s="210"/>
      <c r="I28" s="168"/>
    </row>
    <row r="29" spans="2:10" x14ac:dyDescent="0.3">
      <c r="B29" s="206"/>
      <c r="C29" s="160" t="s">
        <v>216</v>
      </c>
      <c r="D29" s="190" t="s">
        <v>241</v>
      </c>
      <c r="E29" s="174"/>
      <c r="F29" s="167" t="s">
        <v>32</v>
      </c>
      <c r="G29" s="191"/>
      <c r="H29" s="210"/>
      <c r="I29" s="168"/>
    </row>
    <row r="30" spans="2:10" x14ac:dyDescent="0.3">
      <c r="B30" s="206">
        <v>14</v>
      </c>
      <c r="C30" s="162" t="s">
        <v>125</v>
      </c>
      <c r="D30" s="192" t="s">
        <v>242</v>
      </c>
      <c r="E30" s="171"/>
      <c r="F30" s="167"/>
      <c r="G30" s="189"/>
      <c r="H30" s="210"/>
      <c r="I30" s="168"/>
    </row>
    <row r="31" spans="2:10" x14ac:dyDescent="0.3">
      <c r="B31" s="206"/>
      <c r="C31" s="168"/>
      <c r="D31" s="166" t="s">
        <v>191</v>
      </c>
      <c r="E31" s="172" t="s">
        <v>241</v>
      </c>
      <c r="F31" s="165"/>
      <c r="G31" s="167"/>
      <c r="H31" s="210"/>
      <c r="I31" s="168"/>
    </row>
    <row r="32" spans="2:10" x14ac:dyDescent="0.3">
      <c r="B32" s="206">
        <v>15</v>
      </c>
      <c r="C32" s="168" t="s">
        <v>126</v>
      </c>
      <c r="D32" s="202" t="s">
        <v>189</v>
      </c>
      <c r="E32" s="173" t="s">
        <v>261</v>
      </c>
      <c r="F32" s="165"/>
      <c r="G32" s="165"/>
      <c r="H32" s="210"/>
      <c r="I32" s="168"/>
    </row>
    <row r="33" spans="2:9" x14ac:dyDescent="0.3">
      <c r="B33" s="206"/>
      <c r="C33" s="160" t="s">
        <v>216</v>
      </c>
      <c r="D33" s="172" t="s">
        <v>243</v>
      </c>
      <c r="E33" s="165"/>
      <c r="F33" s="165"/>
      <c r="G33" s="165"/>
      <c r="H33" s="210"/>
      <c r="I33" s="168"/>
    </row>
    <row r="34" spans="2:9" x14ac:dyDescent="0.3">
      <c r="B34" s="206">
        <v>16</v>
      </c>
      <c r="C34" s="246" t="s">
        <v>114</v>
      </c>
      <c r="D34" s="173" t="s">
        <v>244</v>
      </c>
      <c r="E34" s="165"/>
      <c r="F34" s="165"/>
      <c r="G34" s="165"/>
      <c r="H34" s="210"/>
      <c r="I34" s="168"/>
    </row>
    <row r="35" spans="2:9" x14ac:dyDescent="0.3">
      <c r="B35" s="206"/>
      <c r="C35" s="168"/>
      <c r="D35" s="165"/>
      <c r="E35" s="165"/>
      <c r="F35" s="165"/>
      <c r="G35" s="167"/>
      <c r="H35" s="210"/>
      <c r="I35" s="168"/>
    </row>
    <row r="36" spans="2:9" x14ac:dyDescent="0.3">
      <c r="B36" s="206">
        <v>17</v>
      </c>
      <c r="C36" s="159" t="s">
        <v>110</v>
      </c>
      <c r="D36" s="165"/>
      <c r="E36" s="165"/>
      <c r="F36" s="165"/>
      <c r="G36" s="156"/>
      <c r="H36" s="210"/>
      <c r="I36" s="168"/>
    </row>
    <row r="37" spans="2:9" x14ac:dyDescent="0.3">
      <c r="B37" s="206"/>
      <c r="C37" s="160" t="s">
        <v>185</v>
      </c>
      <c r="D37" s="159" t="s">
        <v>245</v>
      </c>
      <c r="E37" s="165"/>
      <c r="F37" s="165"/>
      <c r="G37" s="165"/>
      <c r="H37" s="210"/>
      <c r="I37" s="168"/>
    </row>
    <row r="38" spans="2:9" x14ac:dyDescent="0.3">
      <c r="B38" s="206">
        <v>18</v>
      </c>
      <c r="C38" s="172" t="s">
        <v>127</v>
      </c>
      <c r="D38" s="170" t="s">
        <v>246</v>
      </c>
      <c r="E38" s="165"/>
      <c r="F38" s="165"/>
      <c r="G38" s="165"/>
      <c r="H38" s="210"/>
      <c r="I38" s="168"/>
    </row>
    <row r="39" spans="2:9" x14ac:dyDescent="0.3">
      <c r="B39" s="206"/>
      <c r="C39" s="165"/>
      <c r="D39" s="166" t="s">
        <v>192</v>
      </c>
      <c r="E39" s="159" t="s">
        <v>245</v>
      </c>
      <c r="F39" s="165"/>
      <c r="G39" s="165"/>
      <c r="H39" s="210"/>
      <c r="I39" s="168"/>
    </row>
    <row r="40" spans="2:9" x14ac:dyDescent="0.3">
      <c r="B40" s="206">
        <v>19</v>
      </c>
      <c r="C40" s="168" t="s">
        <v>128</v>
      </c>
      <c r="D40" s="202" t="s">
        <v>189</v>
      </c>
      <c r="E40" s="170" t="s">
        <v>258</v>
      </c>
      <c r="F40" s="165"/>
      <c r="G40" s="165"/>
      <c r="H40" s="210"/>
      <c r="I40" s="168"/>
    </row>
    <row r="41" spans="2:9" x14ac:dyDescent="0.3">
      <c r="B41" s="206"/>
      <c r="C41" s="160" t="s">
        <v>185</v>
      </c>
      <c r="D41" s="172" t="s">
        <v>247</v>
      </c>
      <c r="E41" s="174"/>
      <c r="F41" s="165"/>
      <c r="G41" s="165"/>
      <c r="H41" s="210"/>
      <c r="I41" s="168"/>
    </row>
    <row r="42" spans="2:9" x14ac:dyDescent="0.3">
      <c r="B42" s="206">
        <v>20</v>
      </c>
      <c r="C42" s="172" t="s">
        <v>129</v>
      </c>
      <c r="D42" s="173" t="s">
        <v>248</v>
      </c>
      <c r="E42" s="174"/>
      <c r="F42" s="165"/>
      <c r="G42" s="165"/>
      <c r="H42" s="210"/>
      <c r="I42" s="168"/>
    </row>
    <row r="43" spans="2:9" x14ac:dyDescent="0.3">
      <c r="B43" s="206"/>
      <c r="C43" s="168"/>
      <c r="D43" s="165"/>
      <c r="E43" s="48" t="s">
        <v>199</v>
      </c>
      <c r="F43" s="159" t="s">
        <v>245</v>
      </c>
      <c r="G43" s="161"/>
      <c r="H43" s="210"/>
      <c r="I43" s="168"/>
    </row>
    <row r="44" spans="2:9" x14ac:dyDescent="0.3">
      <c r="B44" s="206">
        <v>21</v>
      </c>
      <c r="C44" s="168" t="s">
        <v>130</v>
      </c>
      <c r="D44" s="165"/>
      <c r="E44" s="169" t="s">
        <v>200</v>
      </c>
      <c r="F44" s="173" t="s">
        <v>278</v>
      </c>
      <c r="G44" s="161"/>
      <c r="H44" s="210"/>
      <c r="I44" s="168"/>
    </row>
    <row r="45" spans="2:9" x14ac:dyDescent="0.3">
      <c r="B45" s="206"/>
      <c r="C45" s="160" t="s">
        <v>186</v>
      </c>
      <c r="D45" s="168" t="s">
        <v>249</v>
      </c>
      <c r="E45" s="165"/>
      <c r="F45" s="193" t="s">
        <v>33</v>
      </c>
      <c r="G45" s="161"/>
      <c r="H45" s="210"/>
      <c r="I45" s="168"/>
    </row>
    <row r="46" spans="2:9" x14ac:dyDescent="0.3">
      <c r="B46" s="206">
        <v>22</v>
      </c>
      <c r="C46" s="172" t="s">
        <v>131</v>
      </c>
      <c r="D46" s="170" t="s">
        <v>222</v>
      </c>
      <c r="E46" s="174"/>
      <c r="F46" s="178"/>
      <c r="G46" s="161"/>
      <c r="H46" s="210"/>
      <c r="I46" s="168"/>
    </row>
    <row r="47" spans="2:9" x14ac:dyDescent="0.3">
      <c r="B47" s="206"/>
      <c r="C47" s="168"/>
      <c r="D47" s="166" t="s">
        <v>188</v>
      </c>
      <c r="E47" s="216" t="s">
        <v>250</v>
      </c>
      <c r="F47" s="235"/>
      <c r="G47" s="161"/>
      <c r="H47" s="210"/>
      <c r="I47" s="168"/>
    </row>
    <row r="48" spans="2:9" x14ac:dyDescent="0.3">
      <c r="B48" s="206">
        <v>23</v>
      </c>
      <c r="C48" s="168" t="s">
        <v>70</v>
      </c>
      <c r="D48" s="169" t="s">
        <v>189</v>
      </c>
      <c r="E48" s="173" t="s">
        <v>259</v>
      </c>
      <c r="F48" s="165"/>
      <c r="G48" s="181"/>
      <c r="H48" s="210"/>
      <c r="I48" s="168"/>
    </row>
    <row r="49" spans="2:9" x14ac:dyDescent="0.3">
      <c r="B49" s="206"/>
      <c r="C49" s="160" t="s">
        <v>186</v>
      </c>
      <c r="D49" s="216" t="s">
        <v>250</v>
      </c>
      <c r="E49" s="192"/>
      <c r="F49" s="165"/>
      <c r="G49" s="182"/>
      <c r="H49" s="210"/>
      <c r="I49" s="168"/>
    </row>
    <row r="50" spans="2:9" x14ac:dyDescent="0.3">
      <c r="B50" s="206">
        <v>24</v>
      </c>
      <c r="C50" s="216" t="s">
        <v>113</v>
      </c>
      <c r="D50" s="173" t="s">
        <v>236</v>
      </c>
      <c r="E50" s="165"/>
      <c r="F50" s="167"/>
      <c r="G50" s="182"/>
      <c r="H50" s="210"/>
      <c r="I50" s="168"/>
    </row>
    <row r="51" spans="2:9" x14ac:dyDescent="0.3">
      <c r="B51" s="206"/>
      <c r="C51" s="168"/>
      <c r="D51" s="165"/>
      <c r="E51" s="165"/>
      <c r="F51" s="167"/>
      <c r="G51" s="165"/>
      <c r="H51" s="210"/>
      <c r="I51" s="168"/>
    </row>
    <row r="52" spans="2:9" x14ac:dyDescent="0.3">
      <c r="B52" s="206">
        <v>25</v>
      </c>
      <c r="C52" s="159" t="s">
        <v>111</v>
      </c>
      <c r="D52" s="165"/>
      <c r="E52" s="165"/>
      <c r="F52" s="156"/>
      <c r="G52" s="187"/>
      <c r="H52" s="187"/>
      <c r="I52" s="168"/>
    </row>
    <row r="53" spans="2:9" x14ac:dyDescent="0.3">
      <c r="B53" s="206"/>
      <c r="C53" s="160" t="s">
        <v>186</v>
      </c>
      <c r="D53" s="159" t="s">
        <v>251</v>
      </c>
      <c r="E53" s="165"/>
      <c r="F53" s="165"/>
      <c r="G53" s="168"/>
      <c r="H53" s="168"/>
      <c r="I53" s="168"/>
    </row>
    <row r="54" spans="2:9" x14ac:dyDescent="0.3">
      <c r="B54" s="206">
        <v>26</v>
      </c>
      <c r="C54" s="172" t="s">
        <v>132</v>
      </c>
      <c r="D54" s="170" t="s">
        <v>252</v>
      </c>
      <c r="E54" s="165"/>
      <c r="F54" s="165"/>
      <c r="G54" s="194"/>
      <c r="H54" s="165"/>
      <c r="I54" s="168"/>
    </row>
    <row r="55" spans="2:9" x14ac:dyDescent="0.3">
      <c r="B55" s="206"/>
      <c r="C55" s="165"/>
      <c r="D55" s="166" t="s">
        <v>188</v>
      </c>
      <c r="E55" s="227" t="s">
        <v>253</v>
      </c>
      <c r="F55" s="165"/>
      <c r="G55" s="195"/>
      <c r="H55" s="165"/>
      <c r="I55" s="168"/>
    </row>
    <row r="56" spans="2:9" x14ac:dyDescent="0.3">
      <c r="B56" s="206">
        <v>27</v>
      </c>
      <c r="C56" s="168" t="s">
        <v>72</v>
      </c>
      <c r="D56" s="169" t="s">
        <v>189</v>
      </c>
      <c r="E56" s="170" t="s">
        <v>257</v>
      </c>
      <c r="F56" s="165"/>
      <c r="G56" s="196"/>
      <c r="H56" s="197"/>
      <c r="I56" s="183"/>
    </row>
    <row r="57" spans="2:9" x14ac:dyDescent="0.3">
      <c r="B57" s="206"/>
      <c r="C57" s="160" t="s">
        <v>186</v>
      </c>
      <c r="D57" s="172" t="s">
        <v>253</v>
      </c>
      <c r="E57" s="174"/>
      <c r="F57" s="165"/>
      <c r="G57" s="167"/>
      <c r="H57" s="198"/>
      <c r="I57" s="183"/>
    </row>
    <row r="58" spans="2:9" x14ac:dyDescent="0.3">
      <c r="B58" s="206">
        <v>28</v>
      </c>
      <c r="C58" s="172" t="s">
        <v>133</v>
      </c>
      <c r="D58" s="199" t="s">
        <v>227</v>
      </c>
      <c r="E58" s="174"/>
      <c r="F58" s="165"/>
      <c r="G58" s="196"/>
      <c r="H58" s="200"/>
      <c r="I58" s="183"/>
    </row>
    <row r="59" spans="2:9" x14ac:dyDescent="0.3">
      <c r="B59" s="206"/>
      <c r="C59" s="168"/>
      <c r="D59" s="165"/>
      <c r="E59" s="48" t="s">
        <v>199</v>
      </c>
      <c r="F59" s="159" t="s">
        <v>256</v>
      </c>
      <c r="G59" s="196"/>
      <c r="H59" s="200"/>
      <c r="I59" s="183"/>
    </row>
    <row r="60" spans="2:9" x14ac:dyDescent="0.3">
      <c r="B60" s="206">
        <v>29</v>
      </c>
      <c r="C60" s="162" t="s">
        <v>215</v>
      </c>
      <c r="D60" s="168"/>
      <c r="E60" s="169" t="s">
        <v>200</v>
      </c>
      <c r="F60" s="173" t="s">
        <v>279</v>
      </c>
      <c r="G60" s="196"/>
      <c r="H60" s="197"/>
      <c r="I60" s="183"/>
    </row>
    <row r="61" spans="2:9" x14ac:dyDescent="0.3">
      <c r="B61" s="206"/>
      <c r="C61" s="160" t="s">
        <v>216</v>
      </c>
      <c r="D61" s="168" t="s">
        <v>254</v>
      </c>
      <c r="E61" s="165"/>
      <c r="F61" s="193" t="s">
        <v>37</v>
      </c>
      <c r="G61" s="200"/>
      <c r="H61" s="168"/>
      <c r="I61" s="183"/>
    </row>
    <row r="62" spans="2:9" x14ac:dyDescent="0.3">
      <c r="B62" s="206">
        <v>30</v>
      </c>
      <c r="C62" s="172" t="s">
        <v>134</v>
      </c>
      <c r="D62" s="170" t="s">
        <v>255</v>
      </c>
      <c r="E62" s="165"/>
      <c r="F62" s="193"/>
      <c r="G62" s="157"/>
      <c r="H62" s="156"/>
      <c r="I62" s="183"/>
    </row>
    <row r="63" spans="2:9" x14ac:dyDescent="0.3">
      <c r="B63" s="206"/>
      <c r="C63" s="168"/>
      <c r="D63" s="166" t="s">
        <v>191</v>
      </c>
      <c r="E63" s="216" t="s">
        <v>256</v>
      </c>
      <c r="F63" s="201"/>
      <c r="G63" s="157"/>
      <c r="H63" s="156"/>
      <c r="I63" s="183"/>
    </row>
    <row r="64" spans="2:9" x14ac:dyDescent="0.3">
      <c r="B64" s="206">
        <v>31</v>
      </c>
      <c r="C64" s="168" t="s">
        <v>135</v>
      </c>
      <c r="D64" s="202" t="s">
        <v>189</v>
      </c>
      <c r="E64" s="173" t="s">
        <v>218</v>
      </c>
      <c r="F64" s="196"/>
      <c r="G64" s="157"/>
      <c r="H64" s="203"/>
      <c r="I64" s="183"/>
    </row>
    <row r="65" spans="1:9" x14ac:dyDescent="0.3">
      <c r="B65" s="206"/>
      <c r="C65" s="160" t="s">
        <v>216</v>
      </c>
      <c r="D65" s="216" t="s">
        <v>256</v>
      </c>
      <c r="E65" s="165"/>
      <c r="F65" s="196"/>
      <c r="G65" s="167"/>
      <c r="H65" s="178"/>
      <c r="I65" s="183"/>
    </row>
    <row r="66" spans="1:9" x14ac:dyDescent="0.3">
      <c r="B66" s="206">
        <v>32</v>
      </c>
      <c r="C66" s="216" t="s">
        <v>112</v>
      </c>
      <c r="D66" s="173" t="s">
        <v>227</v>
      </c>
      <c r="E66" s="165"/>
      <c r="F66" s="196"/>
      <c r="G66" s="182"/>
      <c r="H66" s="182"/>
      <c r="I66" s="183"/>
    </row>
    <row r="67" spans="1:9" x14ac:dyDescent="0.35">
      <c r="B67" s="206"/>
      <c r="C67" s="168"/>
      <c r="D67" s="168"/>
      <c r="E67" s="80" t="s">
        <v>2</v>
      </c>
      <c r="F67" s="81" t="s">
        <v>3</v>
      </c>
      <c r="G67" s="81"/>
      <c r="H67" s="211"/>
      <c r="I67" s="204"/>
    </row>
    <row r="68" spans="1:9" x14ac:dyDescent="0.35">
      <c r="B68" s="239"/>
      <c r="C68" s="183"/>
      <c r="D68" s="183"/>
      <c r="E68" s="80" t="s">
        <v>4</v>
      </c>
      <c r="F68" s="81" t="s">
        <v>84</v>
      </c>
      <c r="G68" s="81"/>
      <c r="H68" s="211"/>
      <c r="I68" s="204"/>
    </row>
    <row r="69" spans="1:9" x14ac:dyDescent="0.35">
      <c r="A69" s="15"/>
      <c r="B69" s="240"/>
      <c r="C69" s="15" t="s">
        <v>1</v>
      </c>
      <c r="D69" s="3"/>
      <c r="E69" s="17" t="s">
        <v>5</v>
      </c>
      <c r="F69" s="212" t="s">
        <v>184</v>
      </c>
      <c r="G69" s="81"/>
      <c r="H69" s="211"/>
      <c r="I69" s="204"/>
    </row>
    <row r="70" spans="1:9" ht="18.75" customHeight="1" x14ac:dyDescent="0.35">
      <c r="A70" s="283"/>
      <c r="B70" s="283"/>
      <c r="C70" s="283" t="s">
        <v>66</v>
      </c>
      <c r="D70" s="283"/>
      <c r="E70" s="17" t="s">
        <v>6</v>
      </c>
      <c r="F70" s="81" t="s">
        <v>201</v>
      </c>
      <c r="G70" s="81"/>
      <c r="H70" s="211"/>
      <c r="I70" s="204"/>
    </row>
    <row r="71" spans="1:9" x14ac:dyDescent="0.35">
      <c r="A71" s="283"/>
      <c r="B71" s="283"/>
      <c r="C71" s="283"/>
      <c r="D71" s="283"/>
      <c r="E71" s="19" t="s">
        <v>8</v>
      </c>
      <c r="F71" s="81" t="s">
        <v>9</v>
      </c>
      <c r="G71" s="81"/>
      <c r="H71" s="211"/>
      <c r="I71" s="204"/>
    </row>
    <row r="72" spans="1:9" x14ac:dyDescent="0.35">
      <c r="A72" s="283"/>
      <c r="B72" s="283"/>
      <c r="C72" s="283"/>
      <c r="D72" s="283"/>
      <c r="E72" s="88" t="s">
        <v>11</v>
      </c>
      <c r="F72" s="81" t="s">
        <v>12</v>
      </c>
      <c r="G72" s="81"/>
      <c r="H72" s="211"/>
      <c r="I72" s="204"/>
    </row>
    <row r="73" spans="1:9" x14ac:dyDescent="0.35">
      <c r="A73" s="260"/>
      <c r="B73" s="260"/>
      <c r="C73" s="260" t="s">
        <v>7</v>
      </c>
      <c r="D73" s="260"/>
      <c r="E73" s="19" t="s">
        <v>14</v>
      </c>
      <c r="F73" s="81" t="s">
        <v>311</v>
      </c>
      <c r="G73" s="81"/>
      <c r="H73" s="211"/>
      <c r="I73" s="204"/>
    </row>
    <row r="74" spans="1:9" x14ac:dyDescent="0.35">
      <c r="A74" s="21"/>
      <c r="B74" s="241"/>
      <c r="C74" s="21" t="s">
        <v>10</v>
      </c>
      <c r="D74" s="22"/>
      <c r="E74" s="19" t="s">
        <v>15</v>
      </c>
      <c r="F74" s="81" t="s">
        <v>16</v>
      </c>
      <c r="G74" s="81"/>
      <c r="H74" s="211"/>
      <c r="I74" s="204"/>
    </row>
    <row r="75" spans="1:9" x14ac:dyDescent="0.35">
      <c r="A75" s="21"/>
      <c r="B75" s="241"/>
      <c r="C75" s="21" t="s">
        <v>13</v>
      </c>
      <c r="D75" s="22"/>
      <c r="I75" s="204"/>
    </row>
  </sheetData>
  <mergeCells count="5">
    <mergeCell ref="A73:B73"/>
    <mergeCell ref="C73:D73"/>
    <mergeCell ref="A1:H1"/>
    <mergeCell ref="A70:B72"/>
    <mergeCell ref="C70:D72"/>
  </mergeCells>
  <printOptions horizontalCentered="1" verticalCentered="1"/>
  <pageMargins left="0.39370078740157483" right="0.39370078740157483" top="0.39370078740157483" bottom="0.39370078740157483" header="0" footer="0"/>
  <pageSetup paperSize="9" scale="4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2FAAA-FDFB-4161-82A4-5E7C14FB145F}">
  <sheetPr>
    <tabColor theme="9"/>
    <pageSetUpPr fitToPage="1"/>
  </sheetPr>
  <dimension ref="A1:G134"/>
  <sheetViews>
    <sheetView showGridLines="0" tabSelected="1" view="pageBreakPreview" topLeftCell="A48" zoomScale="37" zoomScaleNormal="49" zoomScaleSheetLayoutView="55" workbookViewId="0">
      <selection activeCell="F12" sqref="F12"/>
    </sheetView>
  </sheetViews>
  <sheetFormatPr baseColWidth="10" defaultColWidth="14.44140625" defaultRowHeight="18" x14ac:dyDescent="0.35"/>
  <cols>
    <col min="1" max="1" width="1.5546875" style="4" customWidth="1"/>
    <col min="2" max="2" width="5.44140625" style="4" customWidth="1"/>
    <col min="3" max="3" width="44.6640625" style="4" customWidth="1"/>
    <col min="4" max="4" width="41.6640625" style="4" customWidth="1"/>
    <col min="5" max="5" width="43.44140625" style="4" customWidth="1"/>
    <col min="6" max="6" width="35.109375" style="4" bestFit="1" customWidth="1"/>
    <col min="7" max="7" width="29.88671875" style="4" customWidth="1"/>
    <col min="8" max="11" width="26.44140625" style="4" customWidth="1"/>
    <col min="12" max="16384" width="14.44140625" style="4"/>
  </cols>
  <sheetData>
    <row r="1" spans="1:7" s="27" customFormat="1" ht="25.8" x14ac:dyDescent="0.5"/>
    <row r="2" spans="1:7" x14ac:dyDescent="0.35">
      <c r="A2" s="284" t="s">
        <v>17</v>
      </c>
      <c r="B2" s="284"/>
      <c r="C2" s="284"/>
      <c r="D2" s="284"/>
      <c r="E2" s="284"/>
      <c r="F2" s="284"/>
      <c r="G2" s="284"/>
    </row>
    <row r="3" spans="1:7" x14ac:dyDescent="0.35">
      <c r="A3" s="22"/>
      <c r="B3" s="28"/>
      <c r="C3" s="29"/>
      <c r="D3" s="29"/>
      <c r="E3" s="29"/>
      <c r="F3" s="30"/>
      <c r="G3" s="30"/>
    </row>
    <row r="4" spans="1:7" x14ac:dyDescent="0.35">
      <c r="A4" s="22"/>
      <c r="B4" s="28"/>
      <c r="C4" s="30"/>
      <c r="D4" s="30"/>
      <c r="E4" s="31"/>
      <c r="F4" s="31" t="s">
        <v>18</v>
      </c>
      <c r="G4" s="32"/>
    </row>
    <row r="5" spans="1:7" x14ac:dyDescent="0.35">
      <c r="A5" s="22"/>
      <c r="B5" s="33"/>
      <c r="C5" s="34"/>
      <c r="D5" s="35"/>
      <c r="E5" s="36" t="s">
        <v>19</v>
      </c>
      <c r="F5" s="37" t="s">
        <v>95</v>
      </c>
      <c r="G5" s="37"/>
    </row>
    <row r="6" spans="1:7" x14ac:dyDescent="0.35">
      <c r="A6" s="22"/>
      <c r="B6" s="38" t="s">
        <v>20</v>
      </c>
      <c r="C6" s="21" t="s">
        <v>95</v>
      </c>
      <c r="D6" s="39"/>
      <c r="E6" s="36" t="s">
        <v>21</v>
      </c>
      <c r="F6" s="40" t="s">
        <v>96</v>
      </c>
      <c r="G6" s="40"/>
    </row>
    <row r="7" spans="1:7" x14ac:dyDescent="0.35">
      <c r="A7" s="22"/>
      <c r="B7" s="41"/>
      <c r="C7" s="42"/>
      <c r="D7" s="43"/>
      <c r="E7" s="36" t="s">
        <v>22</v>
      </c>
      <c r="F7" s="40" t="s">
        <v>97</v>
      </c>
      <c r="G7" s="40"/>
    </row>
    <row r="8" spans="1:7" x14ac:dyDescent="0.35">
      <c r="A8" s="22"/>
      <c r="B8" s="33"/>
      <c r="C8" s="44"/>
      <c r="D8" s="43"/>
      <c r="E8" s="36" t="s">
        <v>23</v>
      </c>
      <c r="F8" s="37" t="s">
        <v>98</v>
      </c>
      <c r="G8" s="37"/>
    </row>
    <row r="9" spans="1:7" x14ac:dyDescent="0.35">
      <c r="A9" s="22"/>
      <c r="B9" s="33"/>
      <c r="C9" s="45"/>
      <c r="D9" s="43"/>
      <c r="E9" s="46"/>
      <c r="F9" s="41"/>
      <c r="G9" s="47"/>
    </row>
    <row r="10" spans="1:7" x14ac:dyDescent="0.35">
      <c r="A10" s="22"/>
      <c r="B10" s="33"/>
      <c r="C10" s="48" t="s">
        <v>202</v>
      </c>
      <c r="D10" s="21" t="s">
        <v>102</v>
      </c>
      <c r="E10" s="46"/>
      <c r="F10" s="41"/>
      <c r="G10" s="47"/>
    </row>
    <row r="11" spans="1:7" x14ac:dyDescent="0.35">
      <c r="A11" s="22"/>
      <c r="B11" s="33"/>
      <c r="C11" s="45"/>
      <c r="D11" s="50" t="s">
        <v>280</v>
      </c>
      <c r="E11" s="51"/>
      <c r="F11" s="37"/>
      <c r="G11" s="34"/>
    </row>
    <row r="12" spans="1:7" x14ac:dyDescent="0.35">
      <c r="A12" s="22"/>
      <c r="B12" s="33"/>
      <c r="C12" s="45"/>
      <c r="D12" s="52"/>
      <c r="E12" s="53"/>
      <c r="F12" s="54"/>
      <c r="G12" s="54"/>
    </row>
    <row r="13" spans="1:7" x14ac:dyDescent="0.35">
      <c r="A13" s="22"/>
      <c r="B13" s="33"/>
      <c r="C13" s="45"/>
      <c r="D13" s="55" t="s">
        <v>24</v>
      </c>
      <c r="E13" s="53"/>
      <c r="F13" s="39"/>
      <c r="G13" s="39"/>
    </row>
    <row r="14" spans="1:7" x14ac:dyDescent="0.35">
      <c r="A14" s="22"/>
      <c r="B14" s="38" t="s">
        <v>25</v>
      </c>
      <c r="C14" s="56" t="s">
        <v>102</v>
      </c>
      <c r="D14" s="55"/>
      <c r="E14" s="53"/>
      <c r="F14" s="57"/>
      <c r="G14" s="34"/>
    </row>
    <row r="15" spans="1:7" x14ac:dyDescent="0.35">
      <c r="A15" s="22"/>
      <c r="B15" s="41"/>
      <c r="C15" s="58" t="s">
        <v>33</v>
      </c>
      <c r="D15" s="59"/>
      <c r="E15" s="43"/>
      <c r="F15" s="40"/>
      <c r="G15" s="34"/>
    </row>
    <row r="16" spans="1:7" x14ac:dyDescent="0.35">
      <c r="A16" s="22"/>
      <c r="B16" s="33"/>
      <c r="C16" s="60"/>
      <c r="D16" s="59"/>
      <c r="E16" s="43"/>
      <c r="F16" s="40"/>
      <c r="G16" s="34"/>
    </row>
    <row r="17" spans="1:7" x14ac:dyDescent="0.35">
      <c r="A17" s="22"/>
      <c r="B17" s="33"/>
      <c r="C17" s="59"/>
      <c r="D17" s="59"/>
      <c r="E17" s="59"/>
      <c r="F17" s="41"/>
      <c r="G17" s="34"/>
    </row>
    <row r="18" spans="1:7" x14ac:dyDescent="0.35">
      <c r="A18" s="22"/>
      <c r="B18" s="33"/>
      <c r="C18" s="59"/>
      <c r="D18" s="55"/>
      <c r="E18" s="51"/>
      <c r="F18" s="41"/>
      <c r="G18" s="34"/>
    </row>
    <row r="19" spans="1:7" x14ac:dyDescent="0.35">
      <c r="A19" s="22"/>
      <c r="B19" s="33"/>
      <c r="C19" s="59"/>
      <c r="D19" s="55"/>
      <c r="E19" s="59"/>
      <c r="G19" s="34"/>
    </row>
    <row r="20" spans="1:7" x14ac:dyDescent="0.35">
      <c r="A20" s="22"/>
      <c r="B20" s="36"/>
      <c r="C20" s="59"/>
      <c r="D20" s="59"/>
      <c r="E20" s="59"/>
      <c r="F20" s="41"/>
      <c r="G20" s="34"/>
    </row>
    <row r="21" spans="1:7" x14ac:dyDescent="0.35">
      <c r="A21" s="22"/>
      <c r="B21" s="33"/>
      <c r="C21" s="59"/>
      <c r="D21" s="59"/>
      <c r="E21" s="59"/>
      <c r="F21" s="41"/>
      <c r="G21" s="34"/>
    </row>
    <row r="22" spans="1:7" x14ac:dyDescent="0.35">
      <c r="A22" s="22"/>
      <c r="B22" s="38" t="s">
        <v>26</v>
      </c>
      <c r="C22" s="61" t="s">
        <v>97</v>
      </c>
      <c r="D22" s="59"/>
      <c r="E22" s="59"/>
      <c r="F22" s="33"/>
      <c r="G22" s="34"/>
    </row>
    <row r="23" spans="1:7" x14ac:dyDescent="0.35">
      <c r="A23" s="22"/>
      <c r="B23" s="41"/>
      <c r="C23" s="62"/>
      <c r="D23" s="59"/>
      <c r="E23" s="59"/>
      <c r="F23" s="33"/>
      <c r="G23" s="34"/>
    </row>
    <row r="24" spans="1:7" x14ac:dyDescent="0.35">
      <c r="A24" s="22"/>
      <c r="B24" s="33"/>
      <c r="C24" s="44"/>
      <c r="D24" s="59"/>
      <c r="E24" s="59"/>
      <c r="F24" s="33"/>
      <c r="G24" s="34"/>
    </row>
    <row r="25" spans="1:7" x14ac:dyDescent="0.35">
      <c r="A25" s="22"/>
      <c r="B25" s="33"/>
      <c r="C25" s="45"/>
      <c r="D25" s="59"/>
      <c r="E25" s="59"/>
      <c r="F25" s="33"/>
      <c r="G25" s="34"/>
    </row>
    <row r="26" spans="1:7" x14ac:dyDescent="0.35">
      <c r="A26" s="22"/>
      <c r="B26" s="33"/>
      <c r="C26" s="48" t="s">
        <v>202</v>
      </c>
      <c r="D26" s="49" t="s">
        <v>107</v>
      </c>
      <c r="E26" s="59"/>
      <c r="F26" s="34"/>
      <c r="G26" s="34"/>
    </row>
    <row r="27" spans="1:7" x14ac:dyDescent="0.35">
      <c r="A27" s="22"/>
      <c r="B27" s="33"/>
      <c r="C27" s="45"/>
      <c r="D27" s="60" t="s">
        <v>281</v>
      </c>
      <c r="E27" s="59"/>
      <c r="F27" s="34"/>
      <c r="G27" s="34"/>
    </row>
    <row r="28" spans="1:7" x14ac:dyDescent="0.35">
      <c r="A28" s="22"/>
      <c r="B28" s="33"/>
      <c r="C28" s="45"/>
      <c r="D28" s="60"/>
      <c r="E28" s="63"/>
      <c r="F28" s="34"/>
      <c r="G28" s="34"/>
    </row>
    <row r="29" spans="1:7" x14ac:dyDescent="0.35">
      <c r="A29" s="22"/>
      <c r="B29" s="33"/>
      <c r="C29" s="45"/>
      <c r="D29" s="55" t="s">
        <v>27</v>
      </c>
      <c r="E29" s="55"/>
      <c r="F29" s="35"/>
      <c r="G29" s="34"/>
    </row>
    <row r="30" spans="1:7" x14ac:dyDescent="0.35">
      <c r="A30" s="22"/>
      <c r="B30" s="38" t="s">
        <v>28</v>
      </c>
      <c r="C30" s="56" t="s">
        <v>107</v>
      </c>
      <c r="D30" s="64"/>
      <c r="E30" s="65"/>
      <c r="F30" s="35"/>
      <c r="G30" s="34"/>
    </row>
    <row r="31" spans="1:7" x14ac:dyDescent="0.35">
      <c r="A31" s="22"/>
      <c r="B31" s="41"/>
      <c r="C31" s="58" t="s">
        <v>36</v>
      </c>
      <c r="D31" s="34"/>
      <c r="E31" s="34"/>
      <c r="F31" s="66"/>
      <c r="G31" s="34"/>
    </row>
    <row r="32" spans="1:7" x14ac:dyDescent="0.35">
      <c r="A32" s="22"/>
      <c r="B32" s="33"/>
      <c r="C32" s="67"/>
      <c r="D32" s="34"/>
      <c r="E32" s="34"/>
      <c r="F32" s="55"/>
      <c r="G32" s="34"/>
    </row>
    <row r="33" spans="1:7" x14ac:dyDescent="0.35">
      <c r="A33" s="22"/>
      <c r="B33" s="33"/>
      <c r="C33" s="34"/>
      <c r="D33" s="34"/>
      <c r="E33" s="34"/>
      <c r="F33" s="65"/>
      <c r="G33" s="34"/>
    </row>
    <row r="34" spans="1:7" x14ac:dyDescent="0.35">
      <c r="A34" s="22"/>
      <c r="B34" s="33"/>
      <c r="C34" s="34"/>
      <c r="D34" s="34"/>
      <c r="E34" s="68"/>
      <c r="F34" s="69"/>
      <c r="G34" s="34"/>
    </row>
    <row r="35" spans="1:7" x14ac:dyDescent="0.35">
      <c r="A35" s="22"/>
      <c r="B35" s="33"/>
      <c r="C35" s="34"/>
      <c r="D35" s="34"/>
      <c r="E35" s="34"/>
      <c r="F35" s="60"/>
      <c r="G35" s="34"/>
    </row>
    <row r="36" spans="1:7" x14ac:dyDescent="0.35">
      <c r="A36" s="22"/>
      <c r="B36" s="36"/>
      <c r="C36" s="34"/>
      <c r="D36" s="34"/>
      <c r="E36" s="34"/>
      <c r="F36" s="67"/>
      <c r="G36" s="34"/>
    </row>
    <row r="37" spans="1:7" x14ac:dyDescent="0.35">
      <c r="A37" s="22"/>
      <c r="B37" s="33"/>
      <c r="C37" s="34"/>
      <c r="D37" s="34"/>
      <c r="E37" s="34"/>
      <c r="F37" s="34"/>
      <c r="G37" s="34"/>
    </row>
    <row r="38" spans="1:7" x14ac:dyDescent="0.35">
      <c r="A38" s="22"/>
      <c r="B38" s="38" t="s">
        <v>19</v>
      </c>
      <c r="C38" s="61" t="s">
        <v>98</v>
      </c>
      <c r="D38" s="34"/>
      <c r="E38" s="34"/>
      <c r="F38" s="34"/>
      <c r="G38" s="34"/>
    </row>
    <row r="39" spans="1:7" x14ac:dyDescent="0.35">
      <c r="A39" s="22"/>
      <c r="B39" s="41"/>
      <c r="C39" s="70"/>
      <c r="D39" s="34"/>
      <c r="E39" s="34"/>
      <c r="F39" s="34"/>
      <c r="G39" s="34"/>
    </row>
    <row r="40" spans="1:7" x14ac:dyDescent="0.35">
      <c r="A40" s="22"/>
      <c r="B40" s="33"/>
      <c r="C40" s="44"/>
      <c r="D40" s="34"/>
      <c r="E40" s="34"/>
      <c r="F40" s="34"/>
      <c r="G40" s="34"/>
    </row>
    <row r="41" spans="1:7" x14ac:dyDescent="0.35">
      <c r="A41" s="22"/>
      <c r="B41" s="33"/>
      <c r="C41" s="45"/>
      <c r="D41" s="93"/>
      <c r="E41" s="34"/>
      <c r="F41" s="34"/>
      <c r="G41" s="34"/>
    </row>
    <row r="42" spans="1:7" x14ac:dyDescent="0.35">
      <c r="A42" s="22"/>
      <c r="B42" s="33"/>
      <c r="C42" s="48" t="s">
        <v>202</v>
      </c>
      <c r="D42" s="61" t="s">
        <v>98</v>
      </c>
      <c r="E42" s="59"/>
      <c r="F42" s="34"/>
      <c r="G42" s="34"/>
    </row>
    <row r="43" spans="1:7" x14ac:dyDescent="0.35">
      <c r="A43" s="22"/>
      <c r="B43" s="33"/>
      <c r="C43" s="45"/>
      <c r="D43" s="217" t="s">
        <v>240</v>
      </c>
      <c r="E43" s="59"/>
      <c r="F43" s="35"/>
      <c r="G43" s="34"/>
    </row>
    <row r="44" spans="1:7" x14ac:dyDescent="0.35">
      <c r="A44" s="22"/>
      <c r="B44" s="33"/>
      <c r="C44" s="59"/>
      <c r="D44" s="218"/>
      <c r="E44" s="59"/>
      <c r="F44" s="35"/>
      <c r="G44" s="34"/>
    </row>
    <row r="45" spans="1:7" x14ac:dyDescent="0.35">
      <c r="A45" s="22"/>
      <c r="B45" s="33"/>
      <c r="C45" s="45"/>
      <c r="D45" s="55" t="s">
        <v>29</v>
      </c>
      <c r="E45" s="59"/>
      <c r="F45" s="34"/>
      <c r="G45" s="34"/>
    </row>
    <row r="46" spans="1:7" x14ac:dyDescent="0.35">
      <c r="A46" s="22"/>
      <c r="B46" s="38" t="s">
        <v>21</v>
      </c>
      <c r="C46" s="56" t="s">
        <v>104</v>
      </c>
      <c r="D46" s="55"/>
      <c r="E46" s="59"/>
      <c r="F46" s="34"/>
      <c r="G46" s="34"/>
    </row>
    <row r="47" spans="1:7" x14ac:dyDescent="0.35">
      <c r="A47" s="22"/>
      <c r="B47" s="41"/>
      <c r="C47" s="58" t="s">
        <v>37</v>
      </c>
      <c r="D47" s="59"/>
      <c r="E47" s="59"/>
      <c r="F47" s="34"/>
      <c r="G47" s="34"/>
    </row>
    <row r="48" spans="1:7" x14ac:dyDescent="0.35">
      <c r="A48" s="22"/>
      <c r="B48" s="33"/>
      <c r="C48" s="67"/>
      <c r="D48" s="59"/>
      <c r="E48" s="59"/>
      <c r="F48" s="29"/>
      <c r="G48" s="34"/>
    </row>
    <row r="49" spans="1:7" x14ac:dyDescent="0.35">
      <c r="A49" s="22"/>
      <c r="B49" s="33"/>
      <c r="C49" s="34"/>
      <c r="D49" s="59"/>
      <c r="E49" s="59"/>
      <c r="F49" s="34"/>
      <c r="G49" s="34"/>
    </row>
    <row r="50" spans="1:7" x14ac:dyDescent="0.35">
      <c r="A50" s="22"/>
      <c r="B50" s="33"/>
      <c r="C50" s="34"/>
      <c r="D50" s="55"/>
      <c r="E50" s="71"/>
      <c r="F50" s="34"/>
      <c r="G50" s="34"/>
    </row>
    <row r="51" spans="1:7" x14ac:dyDescent="0.35">
      <c r="A51" s="22"/>
      <c r="B51" s="33"/>
      <c r="C51" s="34"/>
      <c r="D51" s="59"/>
      <c r="E51" s="60"/>
      <c r="F51" s="34"/>
      <c r="G51" s="34"/>
    </row>
    <row r="52" spans="1:7" x14ac:dyDescent="0.35">
      <c r="A52" s="22"/>
      <c r="B52" s="33"/>
      <c r="C52" s="34"/>
      <c r="D52" s="59"/>
      <c r="E52" s="72"/>
      <c r="F52" s="34"/>
      <c r="G52" s="34"/>
    </row>
    <row r="53" spans="1:7" x14ac:dyDescent="0.35">
      <c r="A53" s="22"/>
      <c r="B53" s="33"/>
      <c r="C53" s="34"/>
      <c r="D53" s="59"/>
      <c r="E53" s="73"/>
      <c r="F53" s="34"/>
      <c r="G53" s="34"/>
    </row>
    <row r="54" spans="1:7" x14ac:dyDescent="0.35">
      <c r="A54" s="22"/>
      <c r="B54" s="38" t="s">
        <v>22</v>
      </c>
      <c r="C54" s="21" t="s">
        <v>96</v>
      </c>
      <c r="D54" s="59"/>
      <c r="E54" s="73"/>
      <c r="F54" s="34"/>
      <c r="G54" s="34"/>
    </row>
    <row r="55" spans="1:7" x14ac:dyDescent="0.35">
      <c r="A55" s="22"/>
      <c r="B55" s="41"/>
      <c r="C55" s="74"/>
      <c r="D55" s="59"/>
      <c r="E55" s="43"/>
      <c r="F55" s="75"/>
      <c r="G55" s="76"/>
    </row>
    <row r="56" spans="1:7" x14ac:dyDescent="0.35">
      <c r="A56" s="22"/>
      <c r="B56" s="33"/>
      <c r="C56" s="221"/>
      <c r="D56" s="59"/>
      <c r="E56" s="65"/>
      <c r="F56" s="76"/>
      <c r="G56" s="76"/>
    </row>
    <row r="57" spans="1:7" x14ac:dyDescent="0.35">
      <c r="A57" s="22"/>
      <c r="B57" s="33"/>
      <c r="C57" s="77"/>
      <c r="D57" s="59"/>
      <c r="E57" s="43"/>
      <c r="F57" s="37"/>
      <c r="G57" s="78"/>
    </row>
    <row r="58" spans="1:7" x14ac:dyDescent="0.35">
      <c r="A58" s="22"/>
      <c r="B58" s="33"/>
      <c r="C58" s="48" t="s">
        <v>202</v>
      </c>
      <c r="D58" s="120" t="s">
        <v>125</v>
      </c>
      <c r="E58" s="43"/>
      <c r="F58" s="37"/>
      <c r="G58" s="78"/>
    </row>
    <row r="59" spans="1:7" x14ac:dyDescent="0.35">
      <c r="A59" s="22"/>
      <c r="B59" s="33"/>
      <c r="C59" s="77"/>
      <c r="D59" s="50" t="s">
        <v>227</v>
      </c>
      <c r="E59" s="43"/>
      <c r="F59" s="75"/>
      <c r="G59" s="78"/>
    </row>
    <row r="60" spans="1:7" x14ac:dyDescent="0.35">
      <c r="A60" s="22"/>
      <c r="B60" s="33"/>
      <c r="C60" s="79"/>
      <c r="D60" s="55" t="s">
        <v>30</v>
      </c>
      <c r="E60" s="80" t="s">
        <v>2</v>
      </c>
      <c r="F60" s="285" t="s">
        <v>3</v>
      </c>
      <c r="G60" s="285"/>
    </row>
    <row r="61" spans="1:7" x14ac:dyDescent="0.35">
      <c r="A61" s="22"/>
      <c r="B61" s="33"/>
      <c r="C61" s="77"/>
      <c r="D61" s="22"/>
      <c r="E61" s="80" t="s">
        <v>4</v>
      </c>
      <c r="F61" s="82" t="s">
        <v>85</v>
      </c>
      <c r="G61" s="83"/>
    </row>
    <row r="62" spans="1:7" x14ac:dyDescent="0.35">
      <c r="A62" s="22"/>
      <c r="B62" s="38" t="s">
        <v>23</v>
      </c>
      <c r="C62" s="84" t="s">
        <v>125</v>
      </c>
      <c r="D62" s="22"/>
      <c r="E62" s="17" t="s">
        <v>5</v>
      </c>
      <c r="F62" s="212" t="s">
        <v>200</v>
      </c>
      <c r="G62" s="83"/>
    </row>
    <row r="63" spans="1:7" x14ac:dyDescent="0.35">
      <c r="A63" s="22"/>
      <c r="B63" s="86"/>
      <c r="C63" s="58" t="s">
        <v>99</v>
      </c>
      <c r="D63" s="34"/>
      <c r="E63" s="17" t="s">
        <v>6</v>
      </c>
      <c r="F63" s="18" t="s">
        <v>201</v>
      </c>
      <c r="G63" s="83"/>
    </row>
    <row r="64" spans="1:7" x14ac:dyDescent="0.35">
      <c r="A64" s="22"/>
      <c r="B64" s="86"/>
      <c r="C64" s="21"/>
      <c r="D64" s="34"/>
      <c r="E64" s="19" t="s">
        <v>8</v>
      </c>
      <c r="F64" s="20" t="s">
        <v>9</v>
      </c>
      <c r="G64" s="87"/>
    </row>
    <row r="65" spans="1:7" x14ac:dyDescent="0.35">
      <c r="A65" s="22"/>
      <c r="B65" s="36"/>
      <c r="C65" s="54" t="s">
        <v>76</v>
      </c>
      <c r="D65" s="21"/>
      <c r="E65" s="88" t="s">
        <v>11</v>
      </c>
      <c r="F65" s="23" t="s">
        <v>12</v>
      </c>
      <c r="G65" s="87"/>
    </row>
    <row r="66" spans="1:7" ht="18" customHeight="1" x14ac:dyDescent="0.35">
      <c r="A66" s="22"/>
      <c r="B66" s="33"/>
      <c r="C66" s="89" t="s">
        <v>31</v>
      </c>
      <c r="D66" s="21"/>
      <c r="E66" s="19" t="s">
        <v>14</v>
      </c>
      <c r="F66" s="24" t="s">
        <v>311</v>
      </c>
      <c r="G66" s="83"/>
    </row>
    <row r="67" spans="1:7" x14ac:dyDescent="0.35">
      <c r="A67" s="22"/>
      <c r="B67" s="33"/>
      <c r="C67" s="21" t="s">
        <v>10</v>
      </c>
      <c r="D67" s="34"/>
      <c r="E67" s="19" t="s">
        <v>15</v>
      </c>
      <c r="F67" s="25" t="s">
        <v>16</v>
      </c>
      <c r="G67" s="90"/>
    </row>
    <row r="68" spans="1:7" x14ac:dyDescent="0.35">
      <c r="A68" s="22"/>
      <c r="B68" s="33"/>
      <c r="C68" s="21" t="s">
        <v>13</v>
      </c>
      <c r="D68" s="34"/>
      <c r="E68" s="41"/>
      <c r="F68" s="91"/>
      <c r="G68" s="91"/>
    </row>
    <row r="69" spans="1:7" s="22" customFormat="1" x14ac:dyDescent="0.35">
      <c r="F69" s="91"/>
      <c r="G69" s="91"/>
    </row>
    <row r="70" spans="1:7" x14ac:dyDescent="0.35">
      <c r="B70" s="92"/>
      <c r="C70" s="93"/>
      <c r="D70" s="91"/>
      <c r="E70" s="57"/>
      <c r="F70" s="91"/>
      <c r="G70" s="91"/>
    </row>
    <row r="71" spans="1:7" x14ac:dyDescent="0.35">
      <c r="B71" s="92"/>
      <c r="C71" s="93"/>
      <c r="D71" s="91"/>
      <c r="E71" s="57"/>
      <c r="F71" s="91"/>
      <c r="G71" s="91"/>
    </row>
    <row r="72" spans="1:7" x14ac:dyDescent="0.35">
      <c r="B72" s="92"/>
      <c r="C72" s="93"/>
      <c r="D72" s="93"/>
      <c r="E72" s="93"/>
      <c r="F72" s="93"/>
      <c r="G72" s="93"/>
    </row>
    <row r="73" spans="1:7" x14ac:dyDescent="0.35">
      <c r="B73" s="92"/>
      <c r="C73" s="94"/>
      <c r="D73" s="93"/>
      <c r="E73" s="93"/>
      <c r="F73" s="93"/>
      <c r="G73" s="93"/>
    </row>
    <row r="74" spans="1:7" x14ac:dyDescent="0.35">
      <c r="B74" s="92"/>
      <c r="C74" s="94"/>
      <c r="D74" s="93"/>
      <c r="E74" s="93"/>
      <c r="F74" s="93"/>
      <c r="G74" s="93"/>
    </row>
    <row r="75" spans="1:7" x14ac:dyDescent="0.35">
      <c r="B75" s="92"/>
      <c r="C75" s="93"/>
      <c r="D75" s="93"/>
      <c r="E75" s="93"/>
      <c r="F75" s="93"/>
      <c r="G75" s="93"/>
    </row>
    <row r="76" spans="1:7" x14ac:dyDescent="0.35">
      <c r="B76" s="92"/>
      <c r="C76" s="93"/>
      <c r="D76" s="93"/>
      <c r="E76" s="93"/>
      <c r="F76" s="93"/>
      <c r="G76" s="93"/>
    </row>
    <row r="77" spans="1:7" x14ac:dyDescent="0.35">
      <c r="B77" s="92"/>
      <c r="C77" s="93"/>
      <c r="D77" s="94"/>
      <c r="E77" s="93"/>
      <c r="F77" s="93"/>
      <c r="G77" s="93"/>
    </row>
    <row r="78" spans="1:7" x14ac:dyDescent="0.35">
      <c r="B78" s="92"/>
      <c r="C78" s="93"/>
      <c r="D78" s="94"/>
      <c r="E78" s="93"/>
      <c r="F78" s="93"/>
      <c r="G78" s="93"/>
    </row>
    <row r="79" spans="1:7" x14ac:dyDescent="0.35">
      <c r="B79" s="92"/>
      <c r="C79" s="93"/>
      <c r="D79" s="93"/>
      <c r="E79" s="93"/>
      <c r="F79" s="93"/>
      <c r="G79" s="93"/>
    </row>
    <row r="80" spans="1:7" x14ac:dyDescent="0.35">
      <c r="B80" s="92"/>
      <c r="C80" s="93"/>
      <c r="D80" s="93"/>
      <c r="E80" s="93"/>
      <c r="F80" s="93"/>
      <c r="G80" s="93"/>
    </row>
    <row r="81" spans="2:7" x14ac:dyDescent="0.35">
      <c r="B81" s="92"/>
      <c r="C81" s="94"/>
      <c r="D81" s="93"/>
      <c r="E81" s="93"/>
      <c r="F81" s="93"/>
      <c r="G81" s="93"/>
    </row>
    <row r="82" spans="2:7" x14ac:dyDescent="0.35">
      <c r="B82" s="92"/>
      <c r="C82" s="94"/>
      <c r="D82" s="93"/>
      <c r="E82" s="93"/>
      <c r="F82" s="93"/>
      <c r="G82" s="93"/>
    </row>
    <row r="83" spans="2:7" x14ac:dyDescent="0.35">
      <c r="B83" s="92"/>
      <c r="C83" s="93"/>
      <c r="D83" s="93"/>
      <c r="E83" s="93"/>
      <c r="F83" s="93"/>
      <c r="G83" s="93"/>
    </row>
    <row r="84" spans="2:7" x14ac:dyDescent="0.35">
      <c r="B84" s="92"/>
      <c r="C84" s="93"/>
      <c r="D84" s="93"/>
      <c r="E84" s="93"/>
      <c r="F84" s="93"/>
      <c r="G84" s="93"/>
    </row>
    <row r="85" spans="2:7" x14ac:dyDescent="0.35">
      <c r="B85" s="92"/>
      <c r="C85" s="93"/>
      <c r="D85" s="93"/>
      <c r="E85" s="93"/>
      <c r="F85" s="93"/>
      <c r="G85" s="93"/>
    </row>
    <row r="86" spans="2:7" x14ac:dyDescent="0.35">
      <c r="B86" s="92"/>
      <c r="C86" s="93"/>
      <c r="D86" s="93"/>
      <c r="E86" s="93"/>
      <c r="F86" s="93"/>
      <c r="G86" s="93"/>
    </row>
    <row r="87" spans="2:7" x14ac:dyDescent="0.35">
      <c r="B87" s="92"/>
      <c r="C87" s="93"/>
      <c r="D87" s="93"/>
      <c r="E87" s="93"/>
      <c r="F87" s="93"/>
      <c r="G87" s="93"/>
    </row>
    <row r="88" spans="2:7" x14ac:dyDescent="0.35">
      <c r="B88" s="92"/>
      <c r="C88" s="93"/>
      <c r="D88" s="93"/>
      <c r="E88" s="93"/>
      <c r="F88" s="93"/>
      <c r="G88" s="93"/>
    </row>
    <row r="89" spans="2:7" x14ac:dyDescent="0.35">
      <c r="B89" s="92"/>
      <c r="C89" s="94"/>
      <c r="D89" s="93"/>
      <c r="E89" s="93"/>
      <c r="F89" s="93"/>
      <c r="G89" s="93"/>
    </row>
    <row r="90" spans="2:7" x14ac:dyDescent="0.35">
      <c r="B90" s="92"/>
      <c r="C90" s="94"/>
      <c r="D90" s="93"/>
      <c r="E90" s="93"/>
      <c r="F90" s="93"/>
      <c r="G90" s="93"/>
    </row>
    <row r="91" spans="2:7" x14ac:dyDescent="0.35">
      <c r="B91" s="92"/>
      <c r="C91" s="93"/>
      <c r="D91" s="93"/>
      <c r="E91" s="93"/>
      <c r="F91" s="93"/>
      <c r="G91" s="93"/>
    </row>
    <row r="92" spans="2:7" x14ac:dyDescent="0.35">
      <c r="B92" s="92"/>
      <c r="C92" s="93"/>
      <c r="D92" s="93"/>
      <c r="E92" s="93"/>
      <c r="F92" s="93"/>
      <c r="G92" s="93"/>
    </row>
    <row r="93" spans="2:7" x14ac:dyDescent="0.35">
      <c r="B93" s="92"/>
      <c r="C93" s="93"/>
      <c r="D93" s="94"/>
      <c r="E93" s="93"/>
      <c r="F93" s="93"/>
      <c r="G93" s="93"/>
    </row>
    <row r="94" spans="2:7" x14ac:dyDescent="0.35">
      <c r="B94" s="92"/>
      <c r="C94" s="93"/>
      <c r="D94" s="94"/>
      <c r="E94" s="93"/>
      <c r="F94" s="93"/>
      <c r="G94" s="93"/>
    </row>
    <row r="95" spans="2:7" x14ac:dyDescent="0.35">
      <c r="B95" s="92"/>
      <c r="C95" s="93"/>
      <c r="D95" s="93"/>
      <c r="E95" s="93"/>
      <c r="F95" s="93"/>
      <c r="G95" s="93"/>
    </row>
    <row r="96" spans="2:7" x14ac:dyDescent="0.35">
      <c r="B96" s="92"/>
      <c r="C96" s="93"/>
      <c r="D96" s="93"/>
      <c r="E96" s="93"/>
      <c r="F96" s="93"/>
      <c r="G96" s="93"/>
    </row>
    <row r="97" spans="2:7" x14ac:dyDescent="0.35">
      <c r="B97" s="92"/>
      <c r="C97" s="94"/>
      <c r="D97" s="93"/>
      <c r="E97" s="93"/>
      <c r="F97" s="93"/>
      <c r="G97" s="93"/>
    </row>
    <row r="98" spans="2:7" x14ac:dyDescent="0.35">
      <c r="B98" s="92"/>
      <c r="C98" s="94"/>
      <c r="D98" s="93"/>
      <c r="E98" s="93"/>
      <c r="F98" s="93"/>
      <c r="G98" s="93"/>
    </row>
    <row r="99" spans="2:7" x14ac:dyDescent="0.35">
      <c r="B99" s="92"/>
      <c r="C99" s="93"/>
      <c r="D99" s="93"/>
      <c r="E99" s="93"/>
      <c r="F99" s="93"/>
      <c r="G99" s="93"/>
    </row>
    <row r="100" spans="2:7" x14ac:dyDescent="0.35">
      <c r="B100" s="92"/>
      <c r="C100" s="93"/>
      <c r="D100" s="93"/>
      <c r="E100" s="93"/>
      <c r="F100" s="93"/>
      <c r="G100" s="93"/>
    </row>
    <row r="101" spans="2:7" x14ac:dyDescent="0.35">
      <c r="B101" s="92"/>
      <c r="C101" s="93"/>
      <c r="D101" s="93"/>
      <c r="E101" s="93"/>
      <c r="F101" s="94"/>
      <c r="G101" s="93"/>
    </row>
    <row r="102" spans="2:7" x14ac:dyDescent="0.35">
      <c r="B102" s="92"/>
      <c r="C102" s="93"/>
      <c r="D102" s="93"/>
      <c r="E102" s="93"/>
      <c r="F102" s="94"/>
      <c r="G102" s="93"/>
    </row>
    <row r="103" spans="2:7" x14ac:dyDescent="0.35">
      <c r="B103" s="92"/>
      <c r="C103" s="93"/>
      <c r="D103" s="93"/>
      <c r="E103" s="93"/>
      <c r="F103" s="93"/>
      <c r="G103" s="93"/>
    </row>
    <row r="104" spans="2:7" x14ac:dyDescent="0.35">
      <c r="B104" s="92"/>
      <c r="C104" s="93"/>
      <c r="D104" s="93"/>
      <c r="E104" s="93"/>
      <c r="F104" s="93"/>
      <c r="G104" s="93"/>
    </row>
    <row r="105" spans="2:7" x14ac:dyDescent="0.35">
      <c r="B105" s="92"/>
      <c r="C105" s="94"/>
      <c r="D105" s="93"/>
      <c r="E105" s="93"/>
      <c r="F105" s="93"/>
      <c r="G105" s="93"/>
    </row>
    <row r="106" spans="2:7" x14ac:dyDescent="0.35">
      <c r="B106" s="92"/>
      <c r="C106" s="94"/>
      <c r="D106" s="93"/>
      <c r="E106" s="93"/>
      <c r="F106" s="93"/>
      <c r="G106" s="93"/>
    </row>
    <row r="107" spans="2:7" x14ac:dyDescent="0.35">
      <c r="B107" s="92"/>
      <c r="C107" s="93"/>
      <c r="D107" s="93"/>
      <c r="E107" s="93"/>
      <c r="F107" s="93"/>
      <c r="G107" s="93"/>
    </row>
    <row r="108" spans="2:7" x14ac:dyDescent="0.35">
      <c r="B108" s="92"/>
      <c r="C108" s="93"/>
      <c r="D108" s="93"/>
      <c r="E108" s="93"/>
      <c r="F108" s="93"/>
      <c r="G108" s="93"/>
    </row>
    <row r="109" spans="2:7" x14ac:dyDescent="0.35">
      <c r="B109" s="92"/>
      <c r="C109" s="93"/>
      <c r="D109" s="94"/>
      <c r="E109" s="93"/>
      <c r="F109" s="93"/>
      <c r="G109" s="93"/>
    </row>
    <row r="110" spans="2:7" x14ac:dyDescent="0.35">
      <c r="B110" s="92"/>
      <c r="C110" s="93"/>
      <c r="D110" s="94"/>
      <c r="E110" s="93"/>
      <c r="F110" s="93"/>
      <c r="G110" s="93"/>
    </row>
    <row r="111" spans="2:7" x14ac:dyDescent="0.35">
      <c r="B111" s="92"/>
      <c r="C111" s="93"/>
      <c r="D111" s="93"/>
      <c r="E111" s="93"/>
      <c r="F111" s="93"/>
      <c r="G111" s="93"/>
    </row>
    <row r="112" spans="2:7" x14ac:dyDescent="0.35">
      <c r="B112" s="92"/>
      <c r="C112" s="93"/>
      <c r="D112" s="93"/>
      <c r="E112" s="93"/>
      <c r="F112" s="93"/>
      <c r="G112" s="93"/>
    </row>
    <row r="113" spans="2:7" x14ac:dyDescent="0.35">
      <c r="B113" s="92"/>
      <c r="C113" s="94"/>
      <c r="D113" s="93"/>
      <c r="E113" s="93"/>
      <c r="F113" s="93"/>
      <c r="G113" s="93"/>
    </row>
    <row r="114" spans="2:7" x14ac:dyDescent="0.35">
      <c r="B114" s="92"/>
      <c r="C114" s="94"/>
      <c r="D114" s="93"/>
      <c r="E114" s="93"/>
      <c r="F114" s="93"/>
      <c r="G114" s="93"/>
    </row>
    <row r="115" spans="2:7" x14ac:dyDescent="0.35">
      <c r="B115" s="92"/>
      <c r="C115" s="93"/>
      <c r="D115" s="93"/>
      <c r="E115" s="93"/>
      <c r="F115" s="93"/>
      <c r="G115" s="93"/>
    </row>
    <row r="116" spans="2:7" x14ac:dyDescent="0.35">
      <c r="B116" s="92"/>
      <c r="C116" s="93"/>
      <c r="D116" s="93"/>
      <c r="E116" s="93"/>
      <c r="F116" s="93"/>
      <c r="G116" s="93"/>
    </row>
    <row r="117" spans="2:7" x14ac:dyDescent="0.35">
      <c r="B117" s="92"/>
      <c r="C117" s="93"/>
      <c r="D117" s="93"/>
      <c r="E117" s="94"/>
      <c r="F117" s="93"/>
      <c r="G117" s="93"/>
    </row>
    <row r="118" spans="2:7" x14ac:dyDescent="0.35">
      <c r="B118" s="92"/>
      <c r="C118" s="93"/>
      <c r="D118" s="93"/>
      <c r="E118" s="94"/>
      <c r="F118" s="93"/>
      <c r="G118" s="93"/>
    </row>
    <row r="119" spans="2:7" x14ac:dyDescent="0.35">
      <c r="B119" s="92"/>
      <c r="C119" s="93"/>
      <c r="D119" s="93"/>
      <c r="E119" s="93"/>
      <c r="F119" s="93"/>
      <c r="G119" s="93"/>
    </row>
    <row r="120" spans="2:7" x14ac:dyDescent="0.35">
      <c r="B120" s="92"/>
      <c r="C120" s="93"/>
      <c r="D120" s="93"/>
      <c r="E120" s="92"/>
      <c r="F120" s="95"/>
      <c r="G120" s="95"/>
    </row>
    <row r="121" spans="2:7" x14ac:dyDescent="0.35">
      <c r="B121" s="92"/>
      <c r="C121" s="94"/>
      <c r="D121" s="93"/>
      <c r="E121" s="92"/>
      <c r="F121" s="95"/>
      <c r="G121" s="95"/>
    </row>
    <row r="122" spans="2:7" x14ac:dyDescent="0.35">
      <c r="B122" s="92"/>
      <c r="C122" s="94"/>
      <c r="D122" s="93"/>
      <c r="E122" s="91"/>
      <c r="F122" s="95"/>
      <c r="G122" s="95"/>
    </row>
    <row r="123" spans="2:7" x14ac:dyDescent="0.35">
      <c r="B123" s="92"/>
      <c r="C123" s="93"/>
      <c r="D123" s="93"/>
      <c r="E123" s="92"/>
      <c r="F123" s="95"/>
      <c r="G123" s="95"/>
    </row>
    <row r="124" spans="2:7" x14ac:dyDescent="0.35">
      <c r="B124" s="92"/>
      <c r="C124" s="93"/>
      <c r="D124" s="93"/>
      <c r="E124" s="92"/>
      <c r="F124" s="95"/>
      <c r="G124" s="95"/>
    </row>
    <row r="125" spans="2:7" x14ac:dyDescent="0.35">
      <c r="B125" s="92"/>
      <c r="C125" s="93"/>
      <c r="D125" s="94"/>
      <c r="E125" s="91"/>
      <c r="F125" s="95"/>
      <c r="G125" s="95"/>
    </row>
    <row r="126" spans="2:7" x14ac:dyDescent="0.35">
      <c r="B126" s="92"/>
      <c r="C126" s="93"/>
      <c r="D126" s="94"/>
      <c r="E126" s="92"/>
      <c r="F126" s="95"/>
      <c r="G126" s="95"/>
    </row>
    <row r="127" spans="2:7" x14ac:dyDescent="0.35">
      <c r="B127" s="92"/>
      <c r="C127" s="93"/>
      <c r="D127" s="93"/>
      <c r="E127" s="91"/>
      <c r="F127" s="91"/>
      <c r="G127" s="91"/>
    </row>
    <row r="128" spans="2:7" x14ac:dyDescent="0.35">
      <c r="B128" s="92"/>
      <c r="C128" s="93"/>
      <c r="D128" s="93"/>
      <c r="E128" s="93"/>
      <c r="F128" s="93"/>
      <c r="G128" s="93"/>
    </row>
    <row r="129" spans="2:7" x14ac:dyDescent="0.35">
      <c r="B129" s="92"/>
      <c r="C129" s="94"/>
      <c r="D129" s="93"/>
      <c r="E129" s="93"/>
      <c r="F129" s="91"/>
      <c r="G129" s="91"/>
    </row>
    <row r="130" spans="2:7" x14ac:dyDescent="0.35">
      <c r="B130" s="92"/>
      <c r="C130" s="94"/>
      <c r="D130" s="93"/>
      <c r="E130" s="93"/>
      <c r="F130" s="93"/>
      <c r="G130" s="93"/>
    </row>
    <row r="131" spans="2:7" x14ac:dyDescent="0.35">
      <c r="B131" s="92"/>
      <c r="C131" s="93"/>
      <c r="D131" s="93"/>
      <c r="E131" s="93"/>
      <c r="F131" s="93"/>
      <c r="G131" s="93"/>
    </row>
    <row r="132" spans="2:7" x14ac:dyDescent="0.35">
      <c r="B132" s="92"/>
      <c r="C132" s="93"/>
      <c r="D132" s="93"/>
      <c r="E132" s="93"/>
      <c r="F132" s="93"/>
      <c r="G132" s="93"/>
    </row>
    <row r="133" spans="2:7" x14ac:dyDescent="0.35">
      <c r="B133" s="92"/>
      <c r="C133" s="93"/>
      <c r="D133" s="93"/>
      <c r="E133" s="93"/>
      <c r="F133" s="93"/>
      <c r="G133" s="93"/>
    </row>
    <row r="134" spans="2:7" x14ac:dyDescent="0.35">
      <c r="B134" s="92"/>
      <c r="C134" s="91"/>
      <c r="D134" s="91"/>
      <c r="E134" s="91"/>
      <c r="F134" s="91"/>
      <c r="G134" s="91"/>
    </row>
  </sheetData>
  <mergeCells count="2">
    <mergeCell ref="A2:G2"/>
    <mergeCell ref="F60:G60"/>
  </mergeCells>
  <printOptions horizontalCentered="1" verticalCentered="1"/>
  <pageMargins left="0.39370078740157483" right="0.39370078740157483" top="0.39370078740157483" bottom="0.39370078740157483" header="0" footer="0"/>
  <pageSetup paperSize="9" scale="4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2615A-D03D-4A8C-85C4-694C4E865C92}">
  <sheetPr>
    <tabColor theme="9"/>
    <pageSetUpPr fitToPage="1"/>
  </sheetPr>
  <dimension ref="A1:F30"/>
  <sheetViews>
    <sheetView showGridLines="0" tabSelected="1" zoomScale="55" zoomScaleNormal="77" workbookViewId="0">
      <selection activeCell="F12" sqref="F12"/>
    </sheetView>
  </sheetViews>
  <sheetFormatPr baseColWidth="10" defaultColWidth="10.5546875" defaultRowHeight="18" x14ac:dyDescent="0.35"/>
  <cols>
    <col min="1" max="1" width="2.6640625" style="4" customWidth="1"/>
    <col min="2" max="2" width="35" style="4" customWidth="1"/>
    <col min="3" max="3" width="33.109375" style="4" customWidth="1"/>
    <col min="4" max="4" width="32.5546875" style="26" customWidth="1"/>
    <col min="5" max="5" width="36" style="4" customWidth="1"/>
    <col min="6" max="6" width="34.6640625" style="4" customWidth="1"/>
    <col min="7" max="7" width="11.44140625" style="4" customWidth="1"/>
    <col min="8" max="255" width="10.5546875" style="4"/>
    <col min="256" max="256" width="4.88671875" style="4" customWidth="1"/>
    <col min="257" max="257" width="22.88671875" style="4" customWidth="1"/>
    <col min="258" max="258" width="22.5546875" style="4" customWidth="1"/>
    <col min="259" max="260" width="23" style="4" customWidth="1"/>
    <col min="261" max="261" width="22.88671875" style="4" customWidth="1"/>
    <col min="262" max="511" width="10.5546875" style="4"/>
    <col min="512" max="512" width="4.88671875" style="4" customWidth="1"/>
    <col min="513" max="513" width="22.88671875" style="4" customWidth="1"/>
    <col min="514" max="514" width="22.5546875" style="4" customWidth="1"/>
    <col min="515" max="516" width="23" style="4" customWidth="1"/>
    <col min="517" max="517" width="22.88671875" style="4" customWidth="1"/>
    <col min="518" max="767" width="10.5546875" style="4"/>
    <col min="768" max="768" width="4.88671875" style="4" customWidth="1"/>
    <col min="769" max="769" width="22.88671875" style="4" customWidth="1"/>
    <col min="770" max="770" width="22.5546875" style="4" customWidth="1"/>
    <col min="771" max="772" width="23" style="4" customWidth="1"/>
    <col min="773" max="773" width="22.88671875" style="4" customWidth="1"/>
    <col min="774" max="1023" width="10.5546875" style="4"/>
    <col min="1024" max="1024" width="4.88671875" style="4" customWidth="1"/>
    <col min="1025" max="1025" width="22.88671875" style="4" customWidth="1"/>
    <col min="1026" max="1026" width="22.5546875" style="4" customWidth="1"/>
    <col min="1027" max="1028" width="23" style="4" customWidth="1"/>
    <col min="1029" max="1029" width="22.88671875" style="4" customWidth="1"/>
    <col min="1030" max="1279" width="10.5546875" style="4"/>
    <col min="1280" max="1280" width="4.88671875" style="4" customWidth="1"/>
    <col min="1281" max="1281" width="22.88671875" style="4" customWidth="1"/>
    <col min="1282" max="1282" width="22.5546875" style="4" customWidth="1"/>
    <col min="1283" max="1284" width="23" style="4" customWidth="1"/>
    <col min="1285" max="1285" width="22.88671875" style="4" customWidth="1"/>
    <col min="1286" max="1535" width="10.5546875" style="4"/>
    <col min="1536" max="1536" width="4.88671875" style="4" customWidth="1"/>
    <col min="1537" max="1537" width="22.88671875" style="4" customWidth="1"/>
    <col min="1538" max="1538" width="22.5546875" style="4" customWidth="1"/>
    <col min="1539" max="1540" width="23" style="4" customWidth="1"/>
    <col min="1541" max="1541" width="22.88671875" style="4" customWidth="1"/>
    <col min="1542" max="1791" width="10.5546875" style="4"/>
    <col min="1792" max="1792" width="4.88671875" style="4" customWidth="1"/>
    <col min="1793" max="1793" width="22.88671875" style="4" customWidth="1"/>
    <col min="1794" max="1794" width="22.5546875" style="4" customWidth="1"/>
    <col min="1795" max="1796" width="23" style="4" customWidth="1"/>
    <col min="1797" max="1797" width="22.88671875" style="4" customWidth="1"/>
    <col min="1798" max="2047" width="10.5546875" style="4"/>
    <col min="2048" max="2048" width="4.88671875" style="4" customWidth="1"/>
    <col min="2049" max="2049" width="22.88671875" style="4" customWidth="1"/>
    <col min="2050" max="2050" width="22.5546875" style="4" customWidth="1"/>
    <col min="2051" max="2052" width="23" style="4" customWidth="1"/>
    <col min="2053" max="2053" width="22.88671875" style="4" customWidth="1"/>
    <col min="2054" max="2303" width="10.5546875" style="4"/>
    <col min="2304" max="2304" width="4.88671875" style="4" customWidth="1"/>
    <col min="2305" max="2305" width="22.88671875" style="4" customWidth="1"/>
    <col min="2306" max="2306" width="22.5546875" style="4" customWidth="1"/>
    <col min="2307" max="2308" width="23" style="4" customWidth="1"/>
    <col min="2309" max="2309" width="22.88671875" style="4" customWidth="1"/>
    <col min="2310" max="2559" width="10.5546875" style="4"/>
    <col min="2560" max="2560" width="4.88671875" style="4" customWidth="1"/>
    <col min="2561" max="2561" width="22.88671875" style="4" customWidth="1"/>
    <col min="2562" max="2562" width="22.5546875" style="4" customWidth="1"/>
    <col min="2563" max="2564" width="23" style="4" customWidth="1"/>
    <col min="2565" max="2565" width="22.88671875" style="4" customWidth="1"/>
    <col min="2566" max="2815" width="10.5546875" style="4"/>
    <col min="2816" max="2816" width="4.88671875" style="4" customWidth="1"/>
    <col min="2817" max="2817" width="22.88671875" style="4" customWidth="1"/>
    <col min="2818" max="2818" width="22.5546875" style="4" customWidth="1"/>
    <col min="2819" max="2820" width="23" style="4" customWidth="1"/>
    <col min="2821" max="2821" width="22.88671875" style="4" customWidth="1"/>
    <col min="2822" max="3071" width="10.5546875" style="4"/>
    <col min="3072" max="3072" width="4.88671875" style="4" customWidth="1"/>
    <col min="3073" max="3073" width="22.88671875" style="4" customWidth="1"/>
    <col min="3074" max="3074" width="22.5546875" style="4" customWidth="1"/>
    <col min="3075" max="3076" width="23" style="4" customWidth="1"/>
    <col min="3077" max="3077" width="22.88671875" style="4" customWidth="1"/>
    <col min="3078" max="3327" width="10.5546875" style="4"/>
    <col min="3328" max="3328" width="4.88671875" style="4" customWidth="1"/>
    <col min="3329" max="3329" width="22.88671875" style="4" customWidth="1"/>
    <col min="3330" max="3330" width="22.5546875" style="4" customWidth="1"/>
    <col min="3331" max="3332" width="23" style="4" customWidth="1"/>
    <col min="3333" max="3333" width="22.88671875" style="4" customWidth="1"/>
    <col min="3334" max="3583" width="10.5546875" style="4"/>
    <col min="3584" max="3584" width="4.88671875" style="4" customWidth="1"/>
    <col min="3585" max="3585" width="22.88671875" style="4" customWidth="1"/>
    <col min="3586" max="3586" width="22.5546875" style="4" customWidth="1"/>
    <col min="3587" max="3588" width="23" style="4" customWidth="1"/>
    <col min="3589" max="3589" width="22.88671875" style="4" customWidth="1"/>
    <col min="3590" max="3839" width="10.5546875" style="4"/>
    <col min="3840" max="3840" width="4.88671875" style="4" customWidth="1"/>
    <col min="3841" max="3841" width="22.88671875" style="4" customWidth="1"/>
    <col min="3842" max="3842" width="22.5546875" style="4" customWidth="1"/>
    <col min="3843" max="3844" width="23" style="4" customWidth="1"/>
    <col min="3845" max="3845" width="22.88671875" style="4" customWidth="1"/>
    <col min="3846" max="4095" width="10.5546875" style="4"/>
    <col min="4096" max="4096" width="4.88671875" style="4" customWidth="1"/>
    <col min="4097" max="4097" width="22.88671875" style="4" customWidth="1"/>
    <col min="4098" max="4098" width="22.5546875" style="4" customWidth="1"/>
    <col min="4099" max="4100" width="23" style="4" customWidth="1"/>
    <col min="4101" max="4101" width="22.88671875" style="4" customWidth="1"/>
    <col min="4102" max="4351" width="10.5546875" style="4"/>
    <col min="4352" max="4352" width="4.88671875" style="4" customWidth="1"/>
    <col min="4353" max="4353" width="22.88671875" style="4" customWidth="1"/>
    <col min="4354" max="4354" width="22.5546875" style="4" customWidth="1"/>
    <col min="4355" max="4356" width="23" style="4" customWidth="1"/>
    <col min="4357" max="4357" width="22.88671875" style="4" customWidth="1"/>
    <col min="4358" max="4607" width="10.5546875" style="4"/>
    <col min="4608" max="4608" width="4.88671875" style="4" customWidth="1"/>
    <col min="4609" max="4609" width="22.88671875" style="4" customWidth="1"/>
    <col min="4610" max="4610" width="22.5546875" style="4" customWidth="1"/>
    <col min="4611" max="4612" width="23" style="4" customWidth="1"/>
    <col min="4613" max="4613" width="22.88671875" style="4" customWidth="1"/>
    <col min="4614" max="4863" width="10.5546875" style="4"/>
    <col min="4864" max="4864" width="4.88671875" style="4" customWidth="1"/>
    <col min="4865" max="4865" width="22.88671875" style="4" customWidth="1"/>
    <col min="4866" max="4866" width="22.5546875" style="4" customWidth="1"/>
    <col min="4867" max="4868" width="23" style="4" customWidth="1"/>
    <col min="4869" max="4869" width="22.88671875" style="4" customWidth="1"/>
    <col min="4870" max="5119" width="10.5546875" style="4"/>
    <col min="5120" max="5120" width="4.88671875" style="4" customWidth="1"/>
    <col min="5121" max="5121" width="22.88671875" style="4" customWidth="1"/>
    <col min="5122" max="5122" width="22.5546875" style="4" customWidth="1"/>
    <col min="5123" max="5124" width="23" style="4" customWidth="1"/>
    <col min="5125" max="5125" width="22.88671875" style="4" customWidth="1"/>
    <col min="5126" max="5375" width="10.5546875" style="4"/>
    <col min="5376" max="5376" width="4.88671875" style="4" customWidth="1"/>
    <col min="5377" max="5377" width="22.88671875" style="4" customWidth="1"/>
    <col min="5378" max="5378" width="22.5546875" style="4" customWidth="1"/>
    <col min="5379" max="5380" width="23" style="4" customWidth="1"/>
    <col min="5381" max="5381" width="22.88671875" style="4" customWidth="1"/>
    <col min="5382" max="5631" width="10.5546875" style="4"/>
    <col min="5632" max="5632" width="4.88671875" style="4" customWidth="1"/>
    <col min="5633" max="5633" width="22.88671875" style="4" customWidth="1"/>
    <col min="5634" max="5634" width="22.5546875" style="4" customWidth="1"/>
    <col min="5635" max="5636" width="23" style="4" customWidth="1"/>
    <col min="5637" max="5637" width="22.88671875" style="4" customWidth="1"/>
    <col min="5638" max="5887" width="10.5546875" style="4"/>
    <col min="5888" max="5888" width="4.88671875" style="4" customWidth="1"/>
    <col min="5889" max="5889" width="22.88671875" style="4" customWidth="1"/>
    <col min="5890" max="5890" width="22.5546875" style="4" customWidth="1"/>
    <col min="5891" max="5892" width="23" style="4" customWidth="1"/>
    <col min="5893" max="5893" width="22.88671875" style="4" customWidth="1"/>
    <col min="5894" max="6143" width="10.5546875" style="4"/>
    <col min="6144" max="6144" width="4.88671875" style="4" customWidth="1"/>
    <col min="6145" max="6145" width="22.88671875" style="4" customWidth="1"/>
    <col min="6146" max="6146" width="22.5546875" style="4" customWidth="1"/>
    <col min="6147" max="6148" width="23" style="4" customWidth="1"/>
    <col min="6149" max="6149" width="22.88671875" style="4" customWidth="1"/>
    <col min="6150" max="6399" width="10.5546875" style="4"/>
    <col min="6400" max="6400" width="4.88671875" style="4" customWidth="1"/>
    <col min="6401" max="6401" width="22.88671875" style="4" customWidth="1"/>
    <col min="6402" max="6402" width="22.5546875" style="4" customWidth="1"/>
    <col min="6403" max="6404" width="23" style="4" customWidth="1"/>
    <col min="6405" max="6405" width="22.88671875" style="4" customWidth="1"/>
    <col min="6406" max="6655" width="10.5546875" style="4"/>
    <col min="6656" max="6656" width="4.88671875" style="4" customWidth="1"/>
    <col min="6657" max="6657" width="22.88671875" style="4" customWidth="1"/>
    <col min="6658" max="6658" width="22.5546875" style="4" customWidth="1"/>
    <col min="6659" max="6660" width="23" style="4" customWidth="1"/>
    <col min="6661" max="6661" width="22.88671875" style="4" customWidth="1"/>
    <col min="6662" max="6911" width="10.5546875" style="4"/>
    <col min="6912" max="6912" width="4.88671875" style="4" customWidth="1"/>
    <col min="6913" max="6913" width="22.88671875" style="4" customWidth="1"/>
    <col min="6914" max="6914" width="22.5546875" style="4" customWidth="1"/>
    <col min="6915" max="6916" width="23" style="4" customWidth="1"/>
    <col min="6917" max="6917" width="22.88671875" style="4" customWidth="1"/>
    <col min="6918" max="7167" width="10.5546875" style="4"/>
    <col min="7168" max="7168" width="4.88671875" style="4" customWidth="1"/>
    <col min="7169" max="7169" width="22.88671875" style="4" customWidth="1"/>
    <col min="7170" max="7170" width="22.5546875" style="4" customWidth="1"/>
    <col min="7171" max="7172" width="23" style="4" customWidth="1"/>
    <col min="7173" max="7173" width="22.88671875" style="4" customWidth="1"/>
    <col min="7174" max="7423" width="10.5546875" style="4"/>
    <col min="7424" max="7424" width="4.88671875" style="4" customWidth="1"/>
    <col min="7425" max="7425" width="22.88671875" style="4" customWidth="1"/>
    <col min="7426" max="7426" width="22.5546875" style="4" customWidth="1"/>
    <col min="7427" max="7428" width="23" style="4" customWidth="1"/>
    <col min="7429" max="7429" width="22.88671875" style="4" customWidth="1"/>
    <col min="7430" max="7679" width="10.5546875" style="4"/>
    <col min="7680" max="7680" width="4.88671875" style="4" customWidth="1"/>
    <col min="7681" max="7681" width="22.88671875" style="4" customWidth="1"/>
    <col min="7682" max="7682" width="22.5546875" style="4" customWidth="1"/>
    <col min="7683" max="7684" width="23" style="4" customWidth="1"/>
    <col min="7685" max="7685" width="22.88671875" style="4" customWidth="1"/>
    <col min="7686" max="7935" width="10.5546875" style="4"/>
    <col min="7936" max="7936" width="4.88671875" style="4" customWidth="1"/>
    <col min="7937" max="7937" width="22.88671875" style="4" customWidth="1"/>
    <col min="7938" max="7938" width="22.5546875" style="4" customWidth="1"/>
    <col min="7939" max="7940" width="23" style="4" customWidth="1"/>
    <col min="7941" max="7941" width="22.88671875" style="4" customWidth="1"/>
    <col min="7942" max="8191" width="10.5546875" style="4"/>
    <col min="8192" max="8192" width="4.88671875" style="4" customWidth="1"/>
    <col min="8193" max="8193" width="22.88671875" style="4" customWidth="1"/>
    <col min="8194" max="8194" width="22.5546875" style="4" customWidth="1"/>
    <col min="8195" max="8196" width="23" style="4" customWidth="1"/>
    <col min="8197" max="8197" width="22.88671875" style="4" customWidth="1"/>
    <col min="8198" max="8447" width="10.5546875" style="4"/>
    <col min="8448" max="8448" width="4.88671875" style="4" customWidth="1"/>
    <col min="8449" max="8449" width="22.88671875" style="4" customWidth="1"/>
    <col min="8450" max="8450" width="22.5546875" style="4" customWidth="1"/>
    <col min="8451" max="8452" width="23" style="4" customWidth="1"/>
    <col min="8453" max="8453" width="22.88671875" style="4" customWidth="1"/>
    <col min="8454" max="8703" width="10.5546875" style="4"/>
    <col min="8704" max="8704" width="4.88671875" style="4" customWidth="1"/>
    <col min="8705" max="8705" width="22.88671875" style="4" customWidth="1"/>
    <col min="8706" max="8706" width="22.5546875" style="4" customWidth="1"/>
    <col min="8707" max="8708" width="23" style="4" customWidth="1"/>
    <col min="8709" max="8709" width="22.88671875" style="4" customWidth="1"/>
    <col min="8710" max="8959" width="10.5546875" style="4"/>
    <col min="8960" max="8960" width="4.88671875" style="4" customWidth="1"/>
    <col min="8961" max="8961" width="22.88671875" style="4" customWidth="1"/>
    <col min="8962" max="8962" width="22.5546875" style="4" customWidth="1"/>
    <col min="8963" max="8964" width="23" style="4" customWidth="1"/>
    <col min="8965" max="8965" width="22.88671875" style="4" customWidth="1"/>
    <col min="8966" max="9215" width="10.5546875" style="4"/>
    <col min="9216" max="9216" width="4.88671875" style="4" customWidth="1"/>
    <col min="9217" max="9217" width="22.88671875" style="4" customWidth="1"/>
    <col min="9218" max="9218" width="22.5546875" style="4" customWidth="1"/>
    <col min="9219" max="9220" width="23" style="4" customWidth="1"/>
    <col min="9221" max="9221" width="22.88671875" style="4" customWidth="1"/>
    <col min="9222" max="9471" width="10.5546875" style="4"/>
    <col min="9472" max="9472" width="4.88671875" style="4" customWidth="1"/>
    <col min="9473" max="9473" width="22.88671875" style="4" customWidth="1"/>
    <col min="9474" max="9474" width="22.5546875" style="4" customWidth="1"/>
    <col min="9475" max="9476" width="23" style="4" customWidth="1"/>
    <col min="9477" max="9477" width="22.88671875" style="4" customWidth="1"/>
    <col min="9478" max="9727" width="10.5546875" style="4"/>
    <col min="9728" max="9728" width="4.88671875" style="4" customWidth="1"/>
    <col min="9729" max="9729" width="22.88671875" style="4" customWidth="1"/>
    <col min="9730" max="9730" width="22.5546875" style="4" customWidth="1"/>
    <col min="9731" max="9732" width="23" style="4" customWidth="1"/>
    <col min="9733" max="9733" width="22.88671875" style="4" customWidth="1"/>
    <col min="9734" max="9983" width="10.5546875" style="4"/>
    <col min="9984" max="9984" width="4.88671875" style="4" customWidth="1"/>
    <col min="9985" max="9985" width="22.88671875" style="4" customWidth="1"/>
    <col min="9986" max="9986" width="22.5546875" style="4" customWidth="1"/>
    <col min="9987" max="9988" width="23" style="4" customWidth="1"/>
    <col min="9989" max="9989" width="22.88671875" style="4" customWidth="1"/>
    <col min="9990" max="10239" width="10.5546875" style="4"/>
    <col min="10240" max="10240" width="4.88671875" style="4" customWidth="1"/>
    <col min="10241" max="10241" width="22.88671875" style="4" customWidth="1"/>
    <col min="10242" max="10242" width="22.5546875" style="4" customWidth="1"/>
    <col min="10243" max="10244" width="23" style="4" customWidth="1"/>
    <col min="10245" max="10245" width="22.88671875" style="4" customWidth="1"/>
    <col min="10246" max="10495" width="10.5546875" style="4"/>
    <col min="10496" max="10496" width="4.88671875" style="4" customWidth="1"/>
    <col min="10497" max="10497" width="22.88671875" style="4" customWidth="1"/>
    <col min="10498" max="10498" width="22.5546875" style="4" customWidth="1"/>
    <col min="10499" max="10500" width="23" style="4" customWidth="1"/>
    <col min="10501" max="10501" width="22.88671875" style="4" customWidth="1"/>
    <col min="10502" max="10751" width="10.5546875" style="4"/>
    <col min="10752" max="10752" width="4.88671875" style="4" customWidth="1"/>
    <col min="10753" max="10753" width="22.88671875" style="4" customWidth="1"/>
    <col min="10754" max="10754" width="22.5546875" style="4" customWidth="1"/>
    <col min="10755" max="10756" width="23" style="4" customWidth="1"/>
    <col min="10757" max="10757" width="22.88671875" style="4" customWidth="1"/>
    <col min="10758" max="11007" width="10.5546875" style="4"/>
    <col min="11008" max="11008" width="4.88671875" style="4" customWidth="1"/>
    <col min="11009" max="11009" width="22.88671875" style="4" customWidth="1"/>
    <col min="11010" max="11010" width="22.5546875" style="4" customWidth="1"/>
    <col min="11011" max="11012" width="23" style="4" customWidth="1"/>
    <col min="11013" max="11013" width="22.88671875" style="4" customWidth="1"/>
    <col min="11014" max="11263" width="10.5546875" style="4"/>
    <col min="11264" max="11264" width="4.88671875" style="4" customWidth="1"/>
    <col min="11265" max="11265" width="22.88671875" style="4" customWidth="1"/>
    <col min="11266" max="11266" width="22.5546875" style="4" customWidth="1"/>
    <col min="11267" max="11268" width="23" style="4" customWidth="1"/>
    <col min="11269" max="11269" width="22.88671875" style="4" customWidth="1"/>
    <col min="11270" max="11519" width="10.5546875" style="4"/>
    <col min="11520" max="11520" width="4.88671875" style="4" customWidth="1"/>
    <col min="11521" max="11521" width="22.88671875" style="4" customWidth="1"/>
    <col min="11522" max="11522" width="22.5546875" style="4" customWidth="1"/>
    <col min="11523" max="11524" width="23" style="4" customWidth="1"/>
    <col min="11525" max="11525" width="22.88671875" style="4" customWidth="1"/>
    <col min="11526" max="11775" width="10.5546875" style="4"/>
    <col min="11776" max="11776" width="4.88671875" style="4" customWidth="1"/>
    <col min="11777" max="11777" width="22.88671875" style="4" customWidth="1"/>
    <col min="11778" max="11778" width="22.5546875" style="4" customWidth="1"/>
    <col min="11779" max="11780" width="23" style="4" customWidth="1"/>
    <col min="11781" max="11781" width="22.88671875" style="4" customWidth="1"/>
    <col min="11782" max="12031" width="10.5546875" style="4"/>
    <col min="12032" max="12032" width="4.88671875" style="4" customWidth="1"/>
    <col min="12033" max="12033" width="22.88671875" style="4" customWidth="1"/>
    <col min="12034" max="12034" width="22.5546875" style="4" customWidth="1"/>
    <col min="12035" max="12036" width="23" style="4" customWidth="1"/>
    <col min="12037" max="12037" width="22.88671875" style="4" customWidth="1"/>
    <col min="12038" max="12287" width="10.5546875" style="4"/>
    <col min="12288" max="12288" width="4.88671875" style="4" customWidth="1"/>
    <col min="12289" max="12289" width="22.88671875" style="4" customWidth="1"/>
    <col min="12290" max="12290" width="22.5546875" style="4" customWidth="1"/>
    <col min="12291" max="12292" width="23" style="4" customWidth="1"/>
    <col min="12293" max="12293" width="22.88671875" style="4" customWidth="1"/>
    <col min="12294" max="12543" width="10.5546875" style="4"/>
    <col min="12544" max="12544" width="4.88671875" style="4" customWidth="1"/>
    <col min="12545" max="12545" width="22.88671875" style="4" customWidth="1"/>
    <col min="12546" max="12546" width="22.5546875" style="4" customWidth="1"/>
    <col min="12547" max="12548" width="23" style="4" customWidth="1"/>
    <col min="12549" max="12549" width="22.88671875" style="4" customWidth="1"/>
    <col min="12550" max="12799" width="10.5546875" style="4"/>
    <col min="12800" max="12800" width="4.88671875" style="4" customWidth="1"/>
    <col min="12801" max="12801" width="22.88671875" style="4" customWidth="1"/>
    <col min="12802" max="12802" width="22.5546875" style="4" customWidth="1"/>
    <col min="12803" max="12804" width="23" style="4" customWidth="1"/>
    <col min="12805" max="12805" width="22.88671875" style="4" customWidth="1"/>
    <col min="12806" max="13055" width="10.5546875" style="4"/>
    <col min="13056" max="13056" width="4.88671875" style="4" customWidth="1"/>
    <col min="13057" max="13057" width="22.88671875" style="4" customWidth="1"/>
    <col min="13058" max="13058" width="22.5546875" style="4" customWidth="1"/>
    <col min="13059" max="13060" width="23" style="4" customWidth="1"/>
    <col min="13061" max="13061" width="22.88671875" style="4" customWidth="1"/>
    <col min="13062" max="13311" width="10.5546875" style="4"/>
    <col min="13312" max="13312" width="4.88671875" style="4" customWidth="1"/>
    <col min="13313" max="13313" width="22.88671875" style="4" customWidth="1"/>
    <col min="13314" max="13314" width="22.5546875" style="4" customWidth="1"/>
    <col min="13315" max="13316" width="23" style="4" customWidth="1"/>
    <col min="13317" max="13317" width="22.88671875" style="4" customWidth="1"/>
    <col min="13318" max="13567" width="10.5546875" style="4"/>
    <col min="13568" max="13568" width="4.88671875" style="4" customWidth="1"/>
    <col min="13569" max="13569" width="22.88671875" style="4" customWidth="1"/>
    <col min="13570" max="13570" width="22.5546875" style="4" customWidth="1"/>
    <col min="13571" max="13572" width="23" style="4" customWidth="1"/>
    <col min="13573" max="13573" width="22.88671875" style="4" customWidth="1"/>
    <col min="13574" max="13823" width="10.5546875" style="4"/>
    <col min="13824" max="13824" width="4.88671875" style="4" customWidth="1"/>
    <col min="13825" max="13825" width="22.88671875" style="4" customWidth="1"/>
    <col min="13826" max="13826" width="22.5546875" style="4" customWidth="1"/>
    <col min="13827" max="13828" width="23" style="4" customWidth="1"/>
    <col min="13829" max="13829" width="22.88671875" style="4" customWidth="1"/>
    <col min="13830" max="14079" width="10.5546875" style="4"/>
    <col min="14080" max="14080" width="4.88671875" style="4" customWidth="1"/>
    <col min="14081" max="14081" width="22.88671875" style="4" customWidth="1"/>
    <col min="14082" max="14082" width="22.5546875" style="4" customWidth="1"/>
    <col min="14083" max="14084" width="23" style="4" customWidth="1"/>
    <col min="14085" max="14085" width="22.88671875" style="4" customWidth="1"/>
    <col min="14086" max="14335" width="10.5546875" style="4"/>
    <col min="14336" max="14336" width="4.88671875" style="4" customWidth="1"/>
    <col min="14337" max="14337" width="22.88671875" style="4" customWidth="1"/>
    <col min="14338" max="14338" width="22.5546875" style="4" customWidth="1"/>
    <col min="14339" max="14340" width="23" style="4" customWidth="1"/>
    <col min="14341" max="14341" width="22.88671875" style="4" customWidth="1"/>
    <col min="14342" max="14591" width="10.5546875" style="4"/>
    <col min="14592" max="14592" width="4.88671875" style="4" customWidth="1"/>
    <col min="14593" max="14593" width="22.88671875" style="4" customWidth="1"/>
    <col min="14594" max="14594" width="22.5546875" style="4" customWidth="1"/>
    <col min="14595" max="14596" width="23" style="4" customWidth="1"/>
    <col min="14597" max="14597" width="22.88671875" style="4" customWidth="1"/>
    <col min="14598" max="14847" width="10.5546875" style="4"/>
    <col min="14848" max="14848" width="4.88671875" style="4" customWidth="1"/>
    <col min="14849" max="14849" width="22.88671875" style="4" customWidth="1"/>
    <col min="14850" max="14850" width="22.5546875" style="4" customWidth="1"/>
    <col min="14851" max="14852" width="23" style="4" customWidth="1"/>
    <col min="14853" max="14853" width="22.88671875" style="4" customWidth="1"/>
    <col min="14854" max="15103" width="10.5546875" style="4"/>
    <col min="15104" max="15104" width="4.88671875" style="4" customWidth="1"/>
    <col min="15105" max="15105" width="22.88671875" style="4" customWidth="1"/>
    <col min="15106" max="15106" width="22.5546875" style="4" customWidth="1"/>
    <col min="15107" max="15108" width="23" style="4" customWidth="1"/>
    <col min="15109" max="15109" width="22.88671875" style="4" customWidth="1"/>
    <col min="15110" max="15359" width="10.5546875" style="4"/>
    <col min="15360" max="15360" width="4.88671875" style="4" customWidth="1"/>
    <col min="15361" max="15361" width="22.88671875" style="4" customWidth="1"/>
    <col min="15362" max="15362" width="22.5546875" style="4" customWidth="1"/>
    <col min="15363" max="15364" width="23" style="4" customWidth="1"/>
    <col min="15365" max="15365" width="22.88671875" style="4" customWidth="1"/>
    <col min="15366" max="15615" width="10.5546875" style="4"/>
    <col min="15616" max="15616" width="4.88671875" style="4" customWidth="1"/>
    <col min="15617" max="15617" width="22.88671875" style="4" customWidth="1"/>
    <col min="15618" max="15618" width="22.5546875" style="4" customWidth="1"/>
    <col min="15619" max="15620" width="23" style="4" customWidth="1"/>
    <col min="15621" max="15621" width="22.88671875" style="4" customWidth="1"/>
    <col min="15622" max="15871" width="10.5546875" style="4"/>
    <col min="15872" max="15872" width="4.88671875" style="4" customWidth="1"/>
    <col min="15873" max="15873" width="22.88671875" style="4" customWidth="1"/>
    <col min="15874" max="15874" width="22.5546875" style="4" customWidth="1"/>
    <col min="15875" max="15876" width="23" style="4" customWidth="1"/>
    <col min="15877" max="15877" width="22.88671875" style="4" customWidth="1"/>
    <col min="15878" max="16127" width="10.5546875" style="4"/>
    <col min="16128" max="16128" width="4.88671875" style="4" customWidth="1"/>
    <col min="16129" max="16129" width="22.88671875" style="4" customWidth="1"/>
    <col min="16130" max="16130" width="22.5546875" style="4" customWidth="1"/>
    <col min="16131" max="16132" width="23" style="4" customWidth="1"/>
    <col min="16133" max="16133" width="22.88671875" style="4" customWidth="1"/>
    <col min="16134" max="16384" width="10.5546875" style="4"/>
  </cols>
  <sheetData>
    <row r="1" spans="1:6" s="2" customFormat="1" ht="25.8" x14ac:dyDescent="0.5">
      <c r="A1" s="1"/>
      <c r="B1" s="1"/>
      <c r="C1" s="1"/>
      <c r="D1" s="96"/>
      <c r="E1" s="1"/>
      <c r="F1" s="27"/>
    </row>
    <row r="2" spans="1:6" x14ac:dyDescent="0.35">
      <c r="A2" s="3"/>
      <c r="B2" s="264" t="s">
        <v>0</v>
      </c>
      <c r="C2" s="264"/>
      <c r="D2" s="264"/>
      <c r="E2" s="264"/>
      <c r="F2" s="264"/>
    </row>
    <row r="3" spans="1:6" ht="18.600000000000001" thickBot="1" x14ac:dyDescent="0.4">
      <c r="A3" s="3"/>
      <c r="B3" s="5"/>
      <c r="C3" s="6">
        <v>1</v>
      </c>
      <c r="D3" s="6">
        <v>2</v>
      </c>
      <c r="E3" s="6">
        <v>3</v>
      </c>
      <c r="F3" s="97">
        <v>4</v>
      </c>
    </row>
    <row r="4" spans="1:6" x14ac:dyDescent="0.35">
      <c r="A4" s="3"/>
      <c r="B4" s="265"/>
      <c r="C4" s="7"/>
      <c r="D4" s="98"/>
      <c r="E4" s="99"/>
      <c r="F4" s="7"/>
    </row>
    <row r="5" spans="1:6" x14ac:dyDescent="0.35">
      <c r="A5" s="3"/>
      <c r="B5" s="266"/>
      <c r="C5" s="293" t="s">
        <v>91</v>
      </c>
      <c r="D5" s="293" t="s">
        <v>94</v>
      </c>
      <c r="E5" s="294" t="s">
        <v>102</v>
      </c>
      <c r="F5" s="295" t="s">
        <v>125</v>
      </c>
    </row>
    <row r="6" spans="1:6" ht="18.600000000000001" thickBot="1" x14ac:dyDescent="0.4">
      <c r="A6" s="3"/>
      <c r="B6" s="266"/>
      <c r="C6" s="11"/>
      <c r="D6" s="232"/>
      <c r="E6" s="233" t="s">
        <v>36</v>
      </c>
      <c r="F6" s="11" t="s">
        <v>37</v>
      </c>
    </row>
    <row r="7" spans="1:6" x14ac:dyDescent="0.35">
      <c r="A7" s="3"/>
      <c r="B7" s="230">
        <v>1</v>
      </c>
      <c r="C7" s="267"/>
      <c r="D7" s="102"/>
      <c r="E7" s="256"/>
      <c r="F7" s="259"/>
    </row>
    <row r="8" spans="1:6" x14ac:dyDescent="0.35">
      <c r="A8" s="10">
        <v>1</v>
      </c>
      <c r="B8" s="293" t="str">
        <f>+C5</f>
        <v>BERMUDEZ ANTONIO</v>
      </c>
      <c r="C8" s="268"/>
      <c r="D8" s="105" t="s">
        <v>212</v>
      </c>
      <c r="E8" s="258" t="s">
        <v>209</v>
      </c>
      <c r="F8" s="258" t="s">
        <v>208</v>
      </c>
    </row>
    <row r="9" spans="1:6" ht="18.600000000000001" thickBot="1" x14ac:dyDescent="0.4">
      <c r="A9" s="10"/>
      <c r="B9" s="296"/>
      <c r="C9" s="269"/>
      <c r="D9" s="107" t="s">
        <v>319</v>
      </c>
      <c r="E9" s="255" t="s">
        <v>300</v>
      </c>
      <c r="F9" s="255" t="s">
        <v>267</v>
      </c>
    </row>
    <row r="10" spans="1:6" x14ac:dyDescent="0.35">
      <c r="A10" s="10"/>
      <c r="B10" s="297">
        <v>2</v>
      </c>
      <c r="C10" s="108"/>
      <c r="D10" s="270"/>
      <c r="E10" s="256"/>
      <c r="F10" s="257"/>
    </row>
    <row r="11" spans="1:6" x14ac:dyDescent="0.35">
      <c r="A11" s="10">
        <v>2</v>
      </c>
      <c r="B11" s="293" t="str">
        <f>+D5</f>
        <v>NUÑEZ JUAN PABLO</v>
      </c>
      <c r="C11" s="106" t="str">
        <f>+D8</f>
        <v>7/2 11:30AM.</v>
      </c>
      <c r="D11" s="271"/>
      <c r="E11" s="258" t="s">
        <v>208</v>
      </c>
      <c r="F11" s="258" t="s">
        <v>209</v>
      </c>
    </row>
    <row r="12" spans="1:6" ht="18.600000000000001" thickBot="1" x14ac:dyDescent="0.4">
      <c r="A12" s="10"/>
      <c r="B12" s="296"/>
      <c r="C12" s="12"/>
      <c r="D12" s="272"/>
      <c r="E12" s="255" t="s">
        <v>301</v>
      </c>
      <c r="F12" s="255" t="s">
        <v>302</v>
      </c>
    </row>
    <row r="13" spans="1:6" x14ac:dyDescent="0.35">
      <c r="A13" s="10"/>
      <c r="B13" s="297">
        <v>4</v>
      </c>
      <c r="C13" s="103"/>
      <c r="D13" s="104"/>
      <c r="E13" s="273"/>
      <c r="F13" s="105"/>
    </row>
    <row r="14" spans="1:6" x14ac:dyDescent="0.35">
      <c r="A14" s="10">
        <v>3</v>
      </c>
      <c r="B14" s="298" t="str">
        <f>+E5</f>
        <v>MONTENEGRO JUDAH</v>
      </c>
      <c r="C14" s="106" t="str">
        <f>+E8</f>
        <v>31/1 1:00PM.</v>
      </c>
      <c r="D14" s="106" t="str">
        <f>+E11</f>
        <v>31/1 11:00AM.</v>
      </c>
      <c r="E14" s="274"/>
      <c r="F14" s="105" t="s">
        <v>212</v>
      </c>
    </row>
    <row r="15" spans="1:6" ht="18.600000000000001" thickBot="1" x14ac:dyDescent="0.4">
      <c r="A15" s="3"/>
      <c r="B15" s="296" t="str">
        <f>+E6</f>
        <v>CLASIFICADO A</v>
      </c>
      <c r="C15" s="12" t="s">
        <v>297</v>
      </c>
      <c r="D15" s="255" t="s">
        <v>310</v>
      </c>
      <c r="E15" s="275"/>
      <c r="F15" s="12" t="s">
        <v>320</v>
      </c>
    </row>
    <row r="16" spans="1:6" x14ac:dyDescent="0.35">
      <c r="A16" s="3"/>
      <c r="B16" s="297">
        <v>3</v>
      </c>
      <c r="C16" s="103"/>
      <c r="D16" s="109"/>
      <c r="E16" s="109"/>
      <c r="F16" s="276"/>
    </row>
    <row r="17" spans="1:6" x14ac:dyDescent="0.35">
      <c r="A17" s="10">
        <v>4</v>
      </c>
      <c r="B17" s="295" t="str">
        <f>+F5</f>
        <v>GONZALEZ ALBERTO</v>
      </c>
      <c r="C17" s="106" t="str">
        <f>+F8</f>
        <v>31/1 11:00AM.</v>
      </c>
      <c r="D17" s="106" t="str">
        <f>+F11</f>
        <v>31/1 1:00PM.</v>
      </c>
      <c r="E17" s="106" t="str">
        <f>+F14</f>
        <v>7/2 11:30AM.</v>
      </c>
      <c r="F17" s="277"/>
    </row>
    <row r="18" spans="1:6" ht="18.600000000000001" thickBot="1" x14ac:dyDescent="0.4">
      <c r="A18" s="3"/>
      <c r="B18" s="8" t="str">
        <f>+F6</f>
        <v>CLASIFICADO D</v>
      </c>
      <c r="C18" s="12" t="s">
        <v>298</v>
      </c>
      <c r="D18" s="12" t="s">
        <v>299</v>
      </c>
      <c r="E18" s="12" t="s">
        <v>222</v>
      </c>
      <c r="F18" s="278"/>
    </row>
    <row r="19" spans="1:6" x14ac:dyDescent="0.35">
      <c r="A19" s="3"/>
      <c r="D19" s="110"/>
    </row>
    <row r="20" spans="1:6" x14ac:dyDescent="0.35">
      <c r="A20" s="3"/>
      <c r="D20" s="110"/>
    </row>
    <row r="21" spans="1:6" x14ac:dyDescent="0.35">
      <c r="A21" s="3"/>
      <c r="B21" s="14" t="s">
        <v>34</v>
      </c>
      <c r="D21" s="110"/>
    </row>
    <row r="22" spans="1:6" x14ac:dyDescent="0.35">
      <c r="A22" s="3"/>
      <c r="B22" s="10"/>
      <c r="C22" s="3"/>
      <c r="D22" s="111"/>
      <c r="E22" s="3"/>
      <c r="F22" s="22"/>
    </row>
    <row r="23" spans="1:6" x14ac:dyDescent="0.35">
      <c r="A23" s="3"/>
      <c r="B23" s="15" t="s">
        <v>1</v>
      </c>
      <c r="C23" s="3"/>
      <c r="D23" s="112" t="s">
        <v>2</v>
      </c>
      <c r="E23" s="263" t="s">
        <v>3</v>
      </c>
      <c r="F23" s="263"/>
    </row>
    <row r="24" spans="1:6" x14ac:dyDescent="0.35">
      <c r="A24" s="3"/>
      <c r="B24" s="262" t="s">
        <v>66</v>
      </c>
      <c r="C24" s="262"/>
      <c r="D24" s="113" t="s">
        <v>4</v>
      </c>
      <c r="E24" s="82" t="s">
        <v>86</v>
      </c>
      <c r="F24" s="83"/>
    </row>
    <row r="25" spans="1:6" ht="18" customHeight="1" x14ac:dyDescent="0.35">
      <c r="A25" s="3"/>
      <c r="B25" s="262"/>
      <c r="C25" s="262"/>
      <c r="D25" s="17" t="s">
        <v>5</v>
      </c>
      <c r="E25" s="85" t="s">
        <v>200</v>
      </c>
      <c r="F25" s="83"/>
    </row>
    <row r="26" spans="1:6" x14ac:dyDescent="0.35">
      <c r="B26" s="262"/>
      <c r="C26" s="262"/>
      <c r="D26" s="17" t="s">
        <v>6</v>
      </c>
      <c r="E26" s="18" t="s">
        <v>201</v>
      </c>
      <c r="F26" s="83"/>
    </row>
    <row r="27" spans="1:6" x14ac:dyDescent="0.35">
      <c r="B27" s="260" t="s">
        <v>7</v>
      </c>
      <c r="C27" s="260"/>
      <c r="D27" s="19" t="s">
        <v>8</v>
      </c>
      <c r="E27" s="20" t="s">
        <v>9</v>
      </c>
      <c r="F27" s="87"/>
    </row>
    <row r="28" spans="1:6" x14ac:dyDescent="0.35">
      <c r="B28" s="21" t="s">
        <v>10</v>
      </c>
      <c r="C28" s="22"/>
      <c r="D28" s="88" t="s">
        <v>11</v>
      </c>
      <c r="E28" s="23" t="s">
        <v>12</v>
      </c>
      <c r="F28" s="83"/>
    </row>
    <row r="29" spans="1:6" ht="36" x14ac:dyDescent="0.35">
      <c r="B29" s="21" t="s">
        <v>13</v>
      </c>
      <c r="C29" s="22"/>
      <c r="D29" s="19" t="s">
        <v>14</v>
      </c>
      <c r="E29" s="24" t="s">
        <v>311</v>
      </c>
      <c r="F29" s="90"/>
    </row>
    <row r="30" spans="1:6" x14ac:dyDescent="0.35">
      <c r="D30" s="19" t="s">
        <v>15</v>
      </c>
      <c r="E30" s="25" t="s">
        <v>16</v>
      </c>
      <c r="F30" s="114"/>
    </row>
  </sheetData>
  <mergeCells count="9">
    <mergeCell ref="E23:F23"/>
    <mergeCell ref="B27:C27"/>
    <mergeCell ref="B2:F2"/>
    <mergeCell ref="B4:B6"/>
    <mergeCell ref="C7:C9"/>
    <mergeCell ref="D10:D12"/>
    <mergeCell ref="E13:E15"/>
    <mergeCell ref="F16:F18"/>
    <mergeCell ref="B24:C26"/>
  </mergeCells>
  <printOptions horizontalCentered="1" verticalCentered="1"/>
  <pageMargins left="0.39370078740157483" right="0.39370078740157483" top="0.39370078740157483" bottom="0.39370078740157483" header="0" footer="0"/>
  <pageSetup paperSize="9"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33E92-4507-4E93-B082-ABACCE6A3FDC}">
  <sheetPr>
    <tabColor theme="9"/>
    <pageSetUpPr fitToPage="1"/>
  </sheetPr>
  <dimension ref="A1:G30"/>
  <sheetViews>
    <sheetView showGridLines="0" tabSelected="1" topLeftCell="B1" zoomScale="54" zoomScaleNormal="54" zoomScaleSheetLayoutView="50" workbookViewId="0">
      <selection activeCell="F12" sqref="F12"/>
    </sheetView>
  </sheetViews>
  <sheetFormatPr baseColWidth="10" defaultColWidth="10.5546875" defaultRowHeight="18" x14ac:dyDescent="0.35"/>
  <cols>
    <col min="1" max="1" width="2.6640625" style="4" bestFit="1" customWidth="1"/>
    <col min="2" max="3" width="37.5546875" style="4" customWidth="1"/>
    <col min="4" max="4" width="37.5546875" style="26" customWidth="1"/>
    <col min="5" max="6" width="37.5546875" style="4" customWidth="1"/>
    <col min="7" max="7" width="11.44140625" style="4" customWidth="1"/>
    <col min="8" max="255" width="10.5546875" style="4"/>
    <col min="256" max="256" width="4.88671875" style="4" customWidth="1"/>
    <col min="257" max="257" width="22.88671875" style="4" customWidth="1"/>
    <col min="258" max="258" width="22.5546875" style="4" customWidth="1"/>
    <col min="259" max="260" width="23" style="4" customWidth="1"/>
    <col min="261" max="261" width="22.88671875" style="4" customWidth="1"/>
    <col min="262" max="511" width="10.5546875" style="4"/>
    <col min="512" max="512" width="4.88671875" style="4" customWidth="1"/>
    <col min="513" max="513" width="22.88671875" style="4" customWidth="1"/>
    <col min="514" max="514" width="22.5546875" style="4" customWidth="1"/>
    <col min="515" max="516" width="23" style="4" customWidth="1"/>
    <col min="517" max="517" width="22.88671875" style="4" customWidth="1"/>
    <col min="518" max="767" width="10.5546875" style="4"/>
    <col min="768" max="768" width="4.88671875" style="4" customWidth="1"/>
    <col min="769" max="769" width="22.88671875" style="4" customWidth="1"/>
    <col min="770" max="770" width="22.5546875" style="4" customWidth="1"/>
    <col min="771" max="772" width="23" style="4" customWidth="1"/>
    <col min="773" max="773" width="22.88671875" style="4" customWidth="1"/>
    <col min="774" max="1023" width="10.5546875" style="4"/>
    <col min="1024" max="1024" width="4.88671875" style="4" customWidth="1"/>
    <col min="1025" max="1025" width="22.88671875" style="4" customWidth="1"/>
    <col min="1026" max="1026" width="22.5546875" style="4" customWidth="1"/>
    <col min="1027" max="1028" width="23" style="4" customWidth="1"/>
    <col min="1029" max="1029" width="22.88671875" style="4" customWidth="1"/>
    <col min="1030" max="1279" width="10.5546875" style="4"/>
    <col min="1280" max="1280" width="4.88671875" style="4" customWidth="1"/>
    <col min="1281" max="1281" width="22.88671875" style="4" customWidth="1"/>
    <col min="1282" max="1282" width="22.5546875" style="4" customWidth="1"/>
    <col min="1283" max="1284" width="23" style="4" customWidth="1"/>
    <col min="1285" max="1285" width="22.88671875" style="4" customWidth="1"/>
    <col min="1286" max="1535" width="10.5546875" style="4"/>
    <col min="1536" max="1536" width="4.88671875" style="4" customWidth="1"/>
    <col min="1537" max="1537" width="22.88671875" style="4" customWidth="1"/>
    <col min="1538" max="1538" width="22.5546875" style="4" customWidth="1"/>
    <col min="1539" max="1540" width="23" style="4" customWidth="1"/>
    <col min="1541" max="1541" width="22.88671875" style="4" customWidth="1"/>
    <col min="1542" max="1791" width="10.5546875" style="4"/>
    <col min="1792" max="1792" width="4.88671875" style="4" customWidth="1"/>
    <col min="1793" max="1793" width="22.88671875" style="4" customWidth="1"/>
    <col min="1794" max="1794" width="22.5546875" style="4" customWidth="1"/>
    <col min="1795" max="1796" width="23" style="4" customWidth="1"/>
    <col min="1797" max="1797" width="22.88671875" style="4" customWidth="1"/>
    <col min="1798" max="2047" width="10.5546875" style="4"/>
    <col min="2048" max="2048" width="4.88671875" style="4" customWidth="1"/>
    <col min="2049" max="2049" width="22.88671875" style="4" customWidth="1"/>
    <col min="2050" max="2050" width="22.5546875" style="4" customWidth="1"/>
    <col min="2051" max="2052" width="23" style="4" customWidth="1"/>
    <col min="2053" max="2053" width="22.88671875" style="4" customWidth="1"/>
    <col min="2054" max="2303" width="10.5546875" style="4"/>
    <col min="2304" max="2304" width="4.88671875" style="4" customWidth="1"/>
    <col min="2305" max="2305" width="22.88671875" style="4" customWidth="1"/>
    <col min="2306" max="2306" width="22.5546875" style="4" customWidth="1"/>
    <col min="2307" max="2308" width="23" style="4" customWidth="1"/>
    <col min="2309" max="2309" width="22.88671875" style="4" customWidth="1"/>
    <col min="2310" max="2559" width="10.5546875" style="4"/>
    <col min="2560" max="2560" width="4.88671875" style="4" customWidth="1"/>
    <col min="2561" max="2561" width="22.88671875" style="4" customWidth="1"/>
    <col min="2562" max="2562" width="22.5546875" style="4" customWidth="1"/>
    <col min="2563" max="2564" width="23" style="4" customWidth="1"/>
    <col min="2565" max="2565" width="22.88671875" style="4" customWidth="1"/>
    <col min="2566" max="2815" width="10.5546875" style="4"/>
    <col min="2816" max="2816" width="4.88671875" style="4" customWidth="1"/>
    <col min="2817" max="2817" width="22.88671875" style="4" customWidth="1"/>
    <col min="2818" max="2818" width="22.5546875" style="4" customWidth="1"/>
    <col min="2819" max="2820" width="23" style="4" customWidth="1"/>
    <col min="2821" max="2821" width="22.88671875" style="4" customWidth="1"/>
    <col min="2822" max="3071" width="10.5546875" style="4"/>
    <col min="3072" max="3072" width="4.88671875" style="4" customWidth="1"/>
    <col min="3073" max="3073" width="22.88671875" style="4" customWidth="1"/>
    <col min="3074" max="3074" width="22.5546875" style="4" customWidth="1"/>
    <col min="3075" max="3076" width="23" style="4" customWidth="1"/>
    <col min="3077" max="3077" width="22.88671875" style="4" customWidth="1"/>
    <col min="3078" max="3327" width="10.5546875" style="4"/>
    <col min="3328" max="3328" width="4.88671875" style="4" customWidth="1"/>
    <col min="3329" max="3329" width="22.88671875" style="4" customWidth="1"/>
    <col min="3330" max="3330" width="22.5546875" style="4" customWidth="1"/>
    <col min="3331" max="3332" width="23" style="4" customWidth="1"/>
    <col min="3333" max="3333" width="22.88671875" style="4" customWidth="1"/>
    <col min="3334" max="3583" width="10.5546875" style="4"/>
    <col min="3584" max="3584" width="4.88671875" style="4" customWidth="1"/>
    <col min="3585" max="3585" width="22.88671875" style="4" customWidth="1"/>
    <col min="3586" max="3586" width="22.5546875" style="4" customWidth="1"/>
    <col min="3587" max="3588" width="23" style="4" customWidth="1"/>
    <col min="3589" max="3589" width="22.88671875" style="4" customWidth="1"/>
    <col min="3590" max="3839" width="10.5546875" style="4"/>
    <col min="3840" max="3840" width="4.88671875" style="4" customWidth="1"/>
    <col min="3841" max="3841" width="22.88671875" style="4" customWidth="1"/>
    <col min="3842" max="3842" width="22.5546875" style="4" customWidth="1"/>
    <col min="3843" max="3844" width="23" style="4" customWidth="1"/>
    <col min="3845" max="3845" width="22.88671875" style="4" customWidth="1"/>
    <col min="3846" max="4095" width="10.5546875" style="4"/>
    <col min="4096" max="4096" width="4.88671875" style="4" customWidth="1"/>
    <col min="4097" max="4097" width="22.88671875" style="4" customWidth="1"/>
    <col min="4098" max="4098" width="22.5546875" style="4" customWidth="1"/>
    <col min="4099" max="4100" width="23" style="4" customWidth="1"/>
    <col min="4101" max="4101" width="22.88671875" style="4" customWidth="1"/>
    <col min="4102" max="4351" width="10.5546875" style="4"/>
    <col min="4352" max="4352" width="4.88671875" style="4" customWidth="1"/>
    <col min="4353" max="4353" width="22.88671875" style="4" customWidth="1"/>
    <col min="4354" max="4354" width="22.5546875" style="4" customWidth="1"/>
    <col min="4355" max="4356" width="23" style="4" customWidth="1"/>
    <col min="4357" max="4357" width="22.88671875" style="4" customWidth="1"/>
    <col min="4358" max="4607" width="10.5546875" style="4"/>
    <col min="4608" max="4608" width="4.88671875" style="4" customWidth="1"/>
    <col min="4609" max="4609" width="22.88671875" style="4" customWidth="1"/>
    <col min="4610" max="4610" width="22.5546875" style="4" customWidth="1"/>
    <col min="4611" max="4612" width="23" style="4" customWidth="1"/>
    <col min="4613" max="4613" width="22.88671875" style="4" customWidth="1"/>
    <col min="4614" max="4863" width="10.5546875" style="4"/>
    <col min="4864" max="4864" width="4.88671875" style="4" customWidth="1"/>
    <col min="4865" max="4865" width="22.88671875" style="4" customWidth="1"/>
    <col min="4866" max="4866" width="22.5546875" style="4" customWidth="1"/>
    <col min="4867" max="4868" width="23" style="4" customWidth="1"/>
    <col min="4869" max="4869" width="22.88671875" style="4" customWidth="1"/>
    <col min="4870" max="5119" width="10.5546875" style="4"/>
    <col min="5120" max="5120" width="4.88671875" style="4" customWidth="1"/>
    <col min="5121" max="5121" width="22.88671875" style="4" customWidth="1"/>
    <col min="5122" max="5122" width="22.5546875" style="4" customWidth="1"/>
    <col min="5123" max="5124" width="23" style="4" customWidth="1"/>
    <col min="5125" max="5125" width="22.88671875" style="4" customWidth="1"/>
    <col min="5126" max="5375" width="10.5546875" style="4"/>
    <col min="5376" max="5376" width="4.88671875" style="4" customWidth="1"/>
    <col min="5377" max="5377" width="22.88671875" style="4" customWidth="1"/>
    <col min="5378" max="5378" width="22.5546875" style="4" customWidth="1"/>
    <col min="5379" max="5380" width="23" style="4" customWidth="1"/>
    <col min="5381" max="5381" width="22.88671875" style="4" customWidth="1"/>
    <col min="5382" max="5631" width="10.5546875" style="4"/>
    <col min="5632" max="5632" width="4.88671875" style="4" customWidth="1"/>
    <col min="5633" max="5633" width="22.88671875" style="4" customWidth="1"/>
    <col min="5634" max="5634" width="22.5546875" style="4" customWidth="1"/>
    <col min="5635" max="5636" width="23" style="4" customWidth="1"/>
    <col min="5637" max="5637" width="22.88671875" style="4" customWidth="1"/>
    <col min="5638" max="5887" width="10.5546875" style="4"/>
    <col min="5888" max="5888" width="4.88671875" style="4" customWidth="1"/>
    <col min="5889" max="5889" width="22.88671875" style="4" customWidth="1"/>
    <col min="5890" max="5890" width="22.5546875" style="4" customWidth="1"/>
    <col min="5891" max="5892" width="23" style="4" customWidth="1"/>
    <col min="5893" max="5893" width="22.88671875" style="4" customWidth="1"/>
    <col min="5894" max="6143" width="10.5546875" style="4"/>
    <col min="6144" max="6144" width="4.88671875" style="4" customWidth="1"/>
    <col min="6145" max="6145" width="22.88671875" style="4" customWidth="1"/>
    <col min="6146" max="6146" width="22.5546875" style="4" customWidth="1"/>
    <col min="6147" max="6148" width="23" style="4" customWidth="1"/>
    <col min="6149" max="6149" width="22.88671875" style="4" customWidth="1"/>
    <col min="6150" max="6399" width="10.5546875" style="4"/>
    <col min="6400" max="6400" width="4.88671875" style="4" customWidth="1"/>
    <col min="6401" max="6401" width="22.88671875" style="4" customWidth="1"/>
    <col min="6402" max="6402" width="22.5546875" style="4" customWidth="1"/>
    <col min="6403" max="6404" width="23" style="4" customWidth="1"/>
    <col min="6405" max="6405" width="22.88671875" style="4" customWidth="1"/>
    <col min="6406" max="6655" width="10.5546875" style="4"/>
    <col min="6656" max="6656" width="4.88671875" style="4" customWidth="1"/>
    <col min="6657" max="6657" width="22.88671875" style="4" customWidth="1"/>
    <col min="6658" max="6658" width="22.5546875" style="4" customWidth="1"/>
    <col min="6659" max="6660" width="23" style="4" customWidth="1"/>
    <col min="6661" max="6661" width="22.88671875" style="4" customWidth="1"/>
    <col min="6662" max="6911" width="10.5546875" style="4"/>
    <col min="6912" max="6912" width="4.88671875" style="4" customWidth="1"/>
    <col min="6913" max="6913" width="22.88671875" style="4" customWidth="1"/>
    <col min="6914" max="6914" width="22.5546875" style="4" customWidth="1"/>
    <col min="6915" max="6916" width="23" style="4" customWidth="1"/>
    <col min="6917" max="6917" width="22.88671875" style="4" customWidth="1"/>
    <col min="6918" max="7167" width="10.5546875" style="4"/>
    <col min="7168" max="7168" width="4.88671875" style="4" customWidth="1"/>
    <col min="7169" max="7169" width="22.88671875" style="4" customWidth="1"/>
    <col min="7170" max="7170" width="22.5546875" style="4" customWidth="1"/>
    <col min="7171" max="7172" width="23" style="4" customWidth="1"/>
    <col min="7173" max="7173" width="22.88671875" style="4" customWidth="1"/>
    <col min="7174" max="7423" width="10.5546875" style="4"/>
    <col min="7424" max="7424" width="4.88671875" style="4" customWidth="1"/>
    <col min="7425" max="7425" width="22.88671875" style="4" customWidth="1"/>
    <col min="7426" max="7426" width="22.5546875" style="4" customWidth="1"/>
    <col min="7427" max="7428" width="23" style="4" customWidth="1"/>
    <col min="7429" max="7429" width="22.88671875" style="4" customWidth="1"/>
    <col min="7430" max="7679" width="10.5546875" style="4"/>
    <col min="7680" max="7680" width="4.88671875" style="4" customWidth="1"/>
    <col min="7681" max="7681" width="22.88671875" style="4" customWidth="1"/>
    <col min="7682" max="7682" width="22.5546875" style="4" customWidth="1"/>
    <col min="7683" max="7684" width="23" style="4" customWidth="1"/>
    <col min="7685" max="7685" width="22.88671875" style="4" customWidth="1"/>
    <col min="7686" max="7935" width="10.5546875" style="4"/>
    <col min="7936" max="7936" width="4.88671875" style="4" customWidth="1"/>
    <col min="7937" max="7937" width="22.88671875" style="4" customWidth="1"/>
    <col min="7938" max="7938" width="22.5546875" style="4" customWidth="1"/>
    <col min="7939" max="7940" width="23" style="4" customWidth="1"/>
    <col min="7941" max="7941" width="22.88671875" style="4" customWidth="1"/>
    <col min="7942" max="8191" width="10.5546875" style="4"/>
    <col min="8192" max="8192" width="4.88671875" style="4" customWidth="1"/>
    <col min="8193" max="8193" width="22.88671875" style="4" customWidth="1"/>
    <col min="8194" max="8194" width="22.5546875" style="4" customWidth="1"/>
    <col min="8195" max="8196" width="23" style="4" customWidth="1"/>
    <col min="8197" max="8197" width="22.88671875" style="4" customWidth="1"/>
    <col min="8198" max="8447" width="10.5546875" style="4"/>
    <col min="8448" max="8448" width="4.88671875" style="4" customWidth="1"/>
    <col min="8449" max="8449" width="22.88671875" style="4" customWidth="1"/>
    <col min="8450" max="8450" width="22.5546875" style="4" customWidth="1"/>
    <col min="8451" max="8452" width="23" style="4" customWidth="1"/>
    <col min="8453" max="8453" width="22.88671875" style="4" customWidth="1"/>
    <col min="8454" max="8703" width="10.5546875" style="4"/>
    <col min="8704" max="8704" width="4.88671875" style="4" customWidth="1"/>
    <col min="8705" max="8705" width="22.88671875" style="4" customWidth="1"/>
    <col min="8706" max="8706" width="22.5546875" style="4" customWidth="1"/>
    <col min="8707" max="8708" width="23" style="4" customWidth="1"/>
    <col min="8709" max="8709" width="22.88671875" style="4" customWidth="1"/>
    <col min="8710" max="8959" width="10.5546875" style="4"/>
    <col min="8960" max="8960" width="4.88671875" style="4" customWidth="1"/>
    <col min="8961" max="8961" width="22.88671875" style="4" customWidth="1"/>
    <col min="8962" max="8962" width="22.5546875" style="4" customWidth="1"/>
    <col min="8963" max="8964" width="23" style="4" customWidth="1"/>
    <col min="8965" max="8965" width="22.88671875" style="4" customWidth="1"/>
    <col min="8966" max="9215" width="10.5546875" style="4"/>
    <col min="9216" max="9216" width="4.88671875" style="4" customWidth="1"/>
    <col min="9217" max="9217" width="22.88671875" style="4" customWidth="1"/>
    <col min="9218" max="9218" width="22.5546875" style="4" customWidth="1"/>
    <col min="9219" max="9220" width="23" style="4" customWidth="1"/>
    <col min="9221" max="9221" width="22.88671875" style="4" customWidth="1"/>
    <col min="9222" max="9471" width="10.5546875" style="4"/>
    <col min="9472" max="9472" width="4.88671875" style="4" customWidth="1"/>
    <col min="9473" max="9473" width="22.88671875" style="4" customWidth="1"/>
    <col min="9474" max="9474" width="22.5546875" style="4" customWidth="1"/>
    <col min="9475" max="9476" width="23" style="4" customWidth="1"/>
    <col min="9477" max="9477" width="22.88671875" style="4" customWidth="1"/>
    <col min="9478" max="9727" width="10.5546875" style="4"/>
    <col min="9728" max="9728" width="4.88671875" style="4" customWidth="1"/>
    <col min="9729" max="9729" width="22.88671875" style="4" customWidth="1"/>
    <col min="9730" max="9730" width="22.5546875" style="4" customWidth="1"/>
    <col min="9731" max="9732" width="23" style="4" customWidth="1"/>
    <col min="9733" max="9733" width="22.88671875" style="4" customWidth="1"/>
    <col min="9734" max="9983" width="10.5546875" style="4"/>
    <col min="9984" max="9984" width="4.88671875" style="4" customWidth="1"/>
    <col min="9985" max="9985" width="22.88671875" style="4" customWidth="1"/>
    <col min="9986" max="9986" width="22.5546875" style="4" customWidth="1"/>
    <col min="9987" max="9988" width="23" style="4" customWidth="1"/>
    <col min="9989" max="9989" width="22.88671875" style="4" customWidth="1"/>
    <col min="9990" max="10239" width="10.5546875" style="4"/>
    <col min="10240" max="10240" width="4.88671875" style="4" customWidth="1"/>
    <col min="10241" max="10241" width="22.88671875" style="4" customWidth="1"/>
    <col min="10242" max="10242" width="22.5546875" style="4" customWidth="1"/>
    <col min="10243" max="10244" width="23" style="4" customWidth="1"/>
    <col min="10245" max="10245" width="22.88671875" style="4" customWidth="1"/>
    <col min="10246" max="10495" width="10.5546875" style="4"/>
    <col min="10496" max="10496" width="4.88671875" style="4" customWidth="1"/>
    <col min="10497" max="10497" width="22.88671875" style="4" customWidth="1"/>
    <col min="10498" max="10498" width="22.5546875" style="4" customWidth="1"/>
    <col min="10499" max="10500" width="23" style="4" customWidth="1"/>
    <col min="10501" max="10501" width="22.88671875" style="4" customWidth="1"/>
    <col min="10502" max="10751" width="10.5546875" style="4"/>
    <col min="10752" max="10752" width="4.88671875" style="4" customWidth="1"/>
    <col min="10753" max="10753" width="22.88671875" style="4" customWidth="1"/>
    <col min="10754" max="10754" width="22.5546875" style="4" customWidth="1"/>
    <col min="10755" max="10756" width="23" style="4" customWidth="1"/>
    <col min="10757" max="10757" width="22.88671875" style="4" customWidth="1"/>
    <col min="10758" max="11007" width="10.5546875" style="4"/>
    <col min="11008" max="11008" width="4.88671875" style="4" customWidth="1"/>
    <col min="11009" max="11009" width="22.88671875" style="4" customWidth="1"/>
    <col min="11010" max="11010" width="22.5546875" style="4" customWidth="1"/>
    <col min="11011" max="11012" width="23" style="4" customWidth="1"/>
    <col min="11013" max="11013" width="22.88671875" style="4" customWidth="1"/>
    <col min="11014" max="11263" width="10.5546875" style="4"/>
    <col min="11264" max="11264" width="4.88671875" style="4" customWidth="1"/>
    <col min="11265" max="11265" width="22.88671875" style="4" customWidth="1"/>
    <col min="11266" max="11266" width="22.5546875" style="4" customWidth="1"/>
    <col min="11267" max="11268" width="23" style="4" customWidth="1"/>
    <col min="11269" max="11269" width="22.88671875" style="4" customWidth="1"/>
    <col min="11270" max="11519" width="10.5546875" style="4"/>
    <col min="11520" max="11520" width="4.88671875" style="4" customWidth="1"/>
    <col min="11521" max="11521" width="22.88671875" style="4" customWidth="1"/>
    <col min="11522" max="11522" width="22.5546875" style="4" customWidth="1"/>
    <col min="11523" max="11524" width="23" style="4" customWidth="1"/>
    <col min="11525" max="11525" width="22.88671875" style="4" customWidth="1"/>
    <col min="11526" max="11775" width="10.5546875" style="4"/>
    <col min="11776" max="11776" width="4.88671875" style="4" customWidth="1"/>
    <col min="11777" max="11777" width="22.88671875" style="4" customWidth="1"/>
    <col min="11778" max="11778" width="22.5546875" style="4" customWidth="1"/>
    <col min="11779" max="11780" width="23" style="4" customWidth="1"/>
    <col min="11781" max="11781" width="22.88671875" style="4" customWidth="1"/>
    <col min="11782" max="12031" width="10.5546875" style="4"/>
    <col min="12032" max="12032" width="4.88671875" style="4" customWidth="1"/>
    <col min="12033" max="12033" width="22.88671875" style="4" customWidth="1"/>
    <col min="12034" max="12034" width="22.5546875" style="4" customWidth="1"/>
    <col min="12035" max="12036" width="23" style="4" customWidth="1"/>
    <col min="12037" max="12037" width="22.88671875" style="4" customWidth="1"/>
    <col min="12038" max="12287" width="10.5546875" style="4"/>
    <col min="12288" max="12288" width="4.88671875" style="4" customWidth="1"/>
    <col min="12289" max="12289" width="22.88671875" style="4" customWidth="1"/>
    <col min="12290" max="12290" width="22.5546875" style="4" customWidth="1"/>
    <col min="12291" max="12292" width="23" style="4" customWidth="1"/>
    <col min="12293" max="12293" width="22.88671875" style="4" customWidth="1"/>
    <col min="12294" max="12543" width="10.5546875" style="4"/>
    <col min="12544" max="12544" width="4.88671875" style="4" customWidth="1"/>
    <col min="12545" max="12545" width="22.88671875" style="4" customWidth="1"/>
    <col min="12546" max="12546" width="22.5546875" style="4" customWidth="1"/>
    <col min="12547" max="12548" width="23" style="4" customWidth="1"/>
    <col min="12549" max="12549" width="22.88671875" style="4" customWidth="1"/>
    <col min="12550" max="12799" width="10.5546875" style="4"/>
    <col min="12800" max="12800" width="4.88671875" style="4" customWidth="1"/>
    <col min="12801" max="12801" width="22.88671875" style="4" customWidth="1"/>
    <col min="12802" max="12802" width="22.5546875" style="4" customWidth="1"/>
    <col min="12803" max="12804" width="23" style="4" customWidth="1"/>
    <col min="12805" max="12805" width="22.88671875" style="4" customWidth="1"/>
    <col min="12806" max="13055" width="10.5546875" style="4"/>
    <col min="13056" max="13056" width="4.88671875" style="4" customWidth="1"/>
    <col min="13057" max="13057" width="22.88671875" style="4" customWidth="1"/>
    <col min="13058" max="13058" width="22.5546875" style="4" customWidth="1"/>
    <col min="13059" max="13060" width="23" style="4" customWidth="1"/>
    <col min="13061" max="13061" width="22.88671875" style="4" customWidth="1"/>
    <col min="13062" max="13311" width="10.5546875" style="4"/>
    <col min="13312" max="13312" width="4.88671875" style="4" customWidth="1"/>
    <col min="13313" max="13313" width="22.88671875" style="4" customWidth="1"/>
    <col min="13314" max="13314" width="22.5546875" style="4" customWidth="1"/>
    <col min="13315" max="13316" width="23" style="4" customWidth="1"/>
    <col min="13317" max="13317" width="22.88671875" style="4" customWidth="1"/>
    <col min="13318" max="13567" width="10.5546875" style="4"/>
    <col min="13568" max="13568" width="4.88671875" style="4" customWidth="1"/>
    <col min="13569" max="13569" width="22.88671875" style="4" customWidth="1"/>
    <col min="13570" max="13570" width="22.5546875" style="4" customWidth="1"/>
    <col min="13571" max="13572" width="23" style="4" customWidth="1"/>
    <col min="13573" max="13573" width="22.88671875" style="4" customWidth="1"/>
    <col min="13574" max="13823" width="10.5546875" style="4"/>
    <col min="13824" max="13824" width="4.88671875" style="4" customWidth="1"/>
    <col min="13825" max="13825" width="22.88671875" style="4" customWidth="1"/>
    <col min="13826" max="13826" width="22.5546875" style="4" customWidth="1"/>
    <col min="13827" max="13828" width="23" style="4" customWidth="1"/>
    <col min="13829" max="13829" width="22.88671875" style="4" customWidth="1"/>
    <col min="13830" max="14079" width="10.5546875" style="4"/>
    <col min="14080" max="14080" width="4.88671875" style="4" customWidth="1"/>
    <col min="14081" max="14081" width="22.88671875" style="4" customWidth="1"/>
    <col min="14082" max="14082" width="22.5546875" style="4" customWidth="1"/>
    <col min="14083" max="14084" width="23" style="4" customWidth="1"/>
    <col min="14085" max="14085" width="22.88671875" style="4" customWidth="1"/>
    <col min="14086" max="14335" width="10.5546875" style="4"/>
    <col min="14336" max="14336" width="4.88671875" style="4" customWidth="1"/>
    <col min="14337" max="14337" width="22.88671875" style="4" customWidth="1"/>
    <col min="14338" max="14338" width="22.5546875" style="4" customWidth="1"/>
    <col min="14339" max="14340" width="23" style="4" customWidth="1"/>
    <col min="14341" max="14341" width="22.88671875" style="4" customWidth="1"/>
    <col min="14342" max="14591" width="10.5546875" style="4"/>
    <col min="14592" max="14592" width="4.88671875" style="4" customWidth="1"/>
    <col min="14593" max="14593" width="22.88671875" style="4" customWidth="1"/>
    <col min="14594" max="14594" width="22.5546875" style="4" customWidth="1"/>
    <col min="14595" max="14596" width="23" style="4" customWidth="1"/>
    <col min="14597" max="14597" width="22.88671875" style="4" customWidth="1"/>
    <col min="14598" max="14847" width="10.5546875" style="4"/>
    <col min="14848" max="14848" width="4.88671875" style="4" customWidth="1"/>
    <col min="14849" max="14849" width="22.88671875" style="4" customWidth="1"/>
    <col min="14850" max="14850" width="22.5546875" style="4" customWidth="1"/>
    <col min="14851" max="14852" width="23" style="4" customWidth="1"/>
    <col min="14853" max="14853" width="22.88671875" style="4" customWidth="1"/>
    <col min="14854" max="15103" width="10.5546875" style="4"/>
    <col min="15104" max="15104" width="4.88671875" style="4" customWidth="1"/>
    <col min="15105" max="15105" width="22.88671875" style="4" customWidth="1"/>
    <col min="15106" max="15106" width="22.5546875" style="4" customWidth="1"/>
    <col min="15107" max="15108" width="23" style="4" customWidth="1"/>
    <col min="15109" max="15109" width="22.88671875" style="4" customWidth="1"/>
    <col min="15110" max="15359" width="10.5546875" style="4"/>
    <col min="15360" max="15360" width="4.88671875" style="4" customWidth="1"/>
    <col min="15361" max="15361" width="22.88671875" style="4" customWidth="1"/>
    <col min="15362" max="15362" width="22.5546875" style="4" customWidth="1"/>
    <col min="15363" max="15364" width="23" style="4" customWidth="1"/>
    <col min="15365" max="15365" width="22.88671875" style="4" customWidth="1"/>
    <col min="15366" max="15615" width="10.5546875" style="4"/>
    <col min="15616" max="15616" width="4.88671875" style="4" customWidth="1"/>
    <col min="15617" max="15617" width="22.88671875" style="4" customWidth="1"/>
    <col min="15618" max="15618" width="22.5546875" style="4" customWidth="1"/>
    <col min="15619" max="15620" width="23" style="4" customWidth="1"/>
    <col min="15621" max="15621" width="22.88671875" style="4" customWidth="1"/>
    <col min="15622" max="15871" width="10.5546875" style="4"/>
    <col min="15872" max="15872" width="4.88671875" style="4" customWidth="1"/>
    <col min="15873" max="15873" width="22.88671875" style="4" customWidth="1"/>
    <col min="15874" max="15874" width="22.5546875" style="4" customWidth="1"/>
    <col min="15875" max="15876" width="23" style="4" customWidth="1"/>
    <col min="15877" max="15877" width="22.88671875" style="4" customWidth="1"/>
    <col min="15878" max="16127" width="10.5546875" style="4"/>
    <col min="16128" max="16128" width="4.88671875" style="4" customWidth="1"/>
    <col min="16129" max="16129" width="22.88671875" style="4" customWidth="1"/>
    <col min="16130" max="16130" width="22.5546875" style="4" customWidth="1"/>
    <col min="16131" max="16132" width="23" style="4" customWidth="1"/>
    <col min="16133" max="16133" width="22.88671875" style="4" customWidth="1"/>
    <col min="16134" max="16384" width="10.5546875" style="4"/>
  </cols>
  <sheetData>
    <row r="1" spans="1:6" s="2" customFormat="1" ht="25.8" x14ac:dyDescent="0.5">
      <c r="A1" s="1"/>
      <c r="B1" s="1"/>
      <c r="C1" s="1"/>
      <c r="D1" s="1"/>
      <c r="E1" s="1"/>
      <c r="F1" s="27"/>
    </row>
    <row r="2" spans="1:6" x14ac:dyDescent="0.35">
      <c r="A2" s="3"/>
      <c r="B2" s="264" t="s">
        <v>0</v>
      </c>
      <c r="C2" s="264"/>
      <c r="D2" s="264"/>
      <c r="E2" s="264"/>
      <c r="F2" s="264"/>
    </row>
    <row r="3" spans="1:6" ht="18.600000000000001" thickBot="1" x14ac:dyDescent="0.4">
      <c r="A3" s="3"/>
      <c r="B3" s="5"/>
      <c r="C3" s="6">
        <v>1</v>
      </c>
      <c r="D3" s="6">
        <v>2</v>
      </c>
      <c r="E3" s="6">
        <v>3</v>
      </c>
      <c r="F3" s="97">
        <v>4</v>
      </c>
    </row>
    <row r="4" spans="1:6" x14ac:dyDescent="0.35">
      <c r="A4" s="3"/>
      <c r="B4" s="265"/>
      <c r="C4" s="7"/>
      <c r="D4" s="98"/>
      <c r="E4" s="99"/>
      <c r="F4" s="7"/>
    </row>
    <row r="5" spans="1:6" x14ac:dyDescent="0.35">
      <c r="A5" s="3"/>
      <c r="B5" s="266"/>
      <c r="C5" s="228" t="s">
        <v>92</v>
      </c>
      <c r="D5" s="228" t="s">
        <v>93</v>
      </c>
      <c r="E5" s="229" t="s">
        <v>107</v>
      </c>
      <c r="F5" s="231" t="s">
        <v>98</v>
      </c>
    </row>
    <row r="6" spans="1:6" ht="18.600000000000001" thickBot="1" x14ac:dyDescent="0.4">
      <c r="A6" s="3"/>
      <c r="B6" s="266"/>
      <c r="C6" s="11"/>
      <c r="D6" s="232"/>
      <c r="E6" s="233" t="s">
        <v>32</v>
      </c>
      <c r="F6" s="11" t="s">
        <v>33</v>
      </c>
    </row>
    <row r="7" spans="1:6" x14ac:dyDescent="0.35">
      <c r="A7" s="3"/>
      <c r="B7" s="230">
        <v>3</v>
      </c>
      <c r="C7" s="267"/>
      <c r="D7" s="102"/>
      <c r="E7" s="103"/>
      <c r="F7" s="104"/>
    </row>
    <row r="8" spans="1:6" x14ac:dyDescent="0.35">
      <c r="A8" s="10">
        <v>1</v>
      </c>
      <c r="B8" s="228" t="str">
        <f>+C5</f>
        <v>ESQUIVEL DANIEL</v>
      </c>
      <c r="C8" s="268"/>
      <c r="D8" s="105" t="s">
        <v>212</v>
      </c>
      <c r="E8" s="106" t="s">
        <v>209</v>
      </c>
      <c r="F8" s="106" t="s">
        <v>208</v>
      </c>
    </row>
    <row r="9" spans="1:6" ht="18.600000000000001" thickBot="1" x14ac:dyDescent="0.4">
      <c r="A9" s="10"/>
      <c r="B9" s="11"/>
      <c r="C9" s="269"/>
      <c r="D9" s="107" t="s">
        <v>321</v>
      </c>
      <c r="E9" s="12" t="s">
        <v>305</v>
      </c>
      <c r="F9" s="12" t="s">
        <v>306</v>
      </c>
    </row>
    <row r="10" spans="1:6" x14ac:dyDescent="0.35">
      <c r="A10" s="10"/>
      <c r="B10" s="230">
        <v>4</v>
      </c>
      <c r="C10" s="108"/>
      <c r="D10" s="270"/>
      <c r="E10" s="103"/>
      <c r="F10" s="109"/>
    </row>
    <row r="11" spans="1:6" x14ac:dyDescent="0.35">
      <c r="A11" s="10">
        <v>2</v>
      </c>
      <c r="B11" s="228" t="str">
        <f>+D5</f>
        <v>BOGANTES JUAN I</v>
      </c>
      <c r="C11" s="106" t="str">
        <f>+D8</f>
        <v>7/2 11:30AM.</v>
      </c>
      <c r="D11" s="271"/>
      <c r="E11" s="106" t="s">
        <v>206</v>
      </c>
      <c r="F11" s="106" t="s">
        <v>209</v>
      </c>
    </row>
    <row r="12" spans="1:6" ht="18.600000000000001" thickBot="1" x14ac:dyDescent="0.4">
      <c r="A12" s="10"/>
      <c r="B12" s="8"/>
      <c r="C12" s="12" t="s">
        <v>322</v>
      </c>
      <c r="D12" s="272"/>
      <c r="E12" s="12" t="s">
        <v>298</v>
      </c>
      <c r="F12" s="255" t="s">
        <v>307</v>
      </c>
    </row>
    <row r="13" spans="1:6" x14ac:dyDescent="0.35">
      <c r="A13" s="10"/>
      <c r="B13" s="9">
        <v>1</v>
      </c>
      <c r="C13" s="103"/>
      <c r="D13" s="104"/>
      <c r="E13" s="273"/>
      <c r="F13" s="105"/>
    </row>
    <row r="14" spans="1:6" x14ac:dyDescent="0.35">
      <c r="A14" s="10">
        <v>3</v>
      </c>
      <c r="B14" s="243" t="str">
        <f>+E5</f>
        <v>SOTO ANDRES</v>
      </c>
      <c r="C14" s="106" t="str">
        <f>+E8</f>
        <v>31/1 1:00PM.</v>
      </c>
      <c r="D14" s="106" t="str">
        <f>+E11</f>
        <v>31/1 11:30AM.</v>
      </c>
      <c r="E14" s="274"/>
      <c r="F14" s="105" t="s">
        <v>212</v>
      </c>
    </row>
    <row r="15" spans="1:6" ht="18.600000000000001" thickBot="1" x14ac:dyDescent="0.4">
      <c r="A15" s="3"/>
      <c r="B15" s="8" t="str">
        <f>+E6</f>
        <v>CLASIFICADO B</v>
      </c>
      <c r="C15" s="255" t="s">
        <v>303</v>
      </c>
      <c r="D15" s="255" t="s">
        <v>267</v>
      </c>
      <c r="E15" s="275"/>
      <c r="F15" s="12" t="s">
        <v>285</v>
      </c>
    </row>
    <row r="16" spans="1:6" x14ac:dyDescent="0.35">
      <c r="A16" s="3"/>
      <c r="B16" s="9">
        <v>2</v>
      </c>
      <c r="C16" s="256"/>
      <c r="D16" s="257"/>
      <c r="E16" s="109"/>
      <c r="F16" s="276"/>
    </row>
    <row r="17" spans="1:7" x14ac:dyDescent="0.35">
      <c r="A17" s="10">
        <v>4</v>
      </c>
      <c r="B17" s="231" t="str">
        <f>+F5</f>
        <v>CORRALES ALBERTO</v>
      </c>
      <c r="C17" s="258" t="str">
        <f>+F8</f>
        <v>31/1 11:00AM.</v>
      </c>
      <c r="D17" s="258" t="str">
        <f>+F11</f>
        <v>31/1 1:00PM.</v>
      </c>
      <c r="E17" s="106" t="str">
        <f>+F14</f>
        <v>7/2 11:30AM.</v>
      </c>
      <c r="F17" s="277"/>
    </row>
    <row r="18" spans="1:7" ht="18.600000000000001" thickBot="1" x14ac:dyDescent="0.4">
      <c r="A18" s="3"/>
      <c r="B18" s="8" t="str">
        <f>+F6</f>
        <v>CLASIFICADO C</v>
      </c>
      <c r="C18" s="255" t="s">
        <v>309</v>
      </c>
      <c r="D18" s="255" t="s">
        <v>304</v>
      </c>
      <c r="E18" s="12" t="s">
        <v>287</v>
      </c>
      <c r="F18" s="278"/>
    </row>
    <row r="19" spans="1:7" x14ac:dyDescent="0.35">
      <c r="A19" s="3"/>
      <c r="D19" s="4"/>
    </row>
    <row r="20" spans="1:7" x14ac:dyDescent="0.35">
      <c r="A20" s="3"/>
      <c r="D20" s="4"/>
    </row>
    <row r="21" spans="1:7" x14ac:dyDescent="0.35">
      <c r="A21" s="3"/>
      <c r="B21" s="14" t="s">
        <v>34</v>
      </c>
      <c r="D21" s="4"/>
    </row>
    <row r="22" spans="1:7" x14ac:dyDescent="0.35">
      <c r="A22" s="3"/>
      <c r="B22" s="10"/>
      <c r="C22" s="3"/>
      <c r="D22" s="3"/>
      <c r="E22" s="3"/>
      <c r="F22" s="22"/>
    </row>
    <row r="23" spans="1:7" x14ac:dyDescent="0.35">
      <c r="A23" s="3"/>
      <c r="B23" s="15" t="s">
        <v>1</v>
      </c>
      <c r="C23" s="3"/>
      <c r="D23" s="16" t="s">
        <v>2</v>
      </c>
      <c r="E23" s="263" t="s">
        <v>3</v>
      </c>
      <c r="F23" s="263"/>
    </row>
    <row r="24" spans="1:7" x14ac:dyDescent="0.35">
      <c r="A24" s="3"/>
      <c r="B24" s="262" t="s">
        <v>66</v>
      </c>
      <c r="C24" s="262"/>
      <c r="D24" s="17" t="s">
        <v>4</v>
      </c>
      <c r="E24" s="82" t="s">
        <v>87</v>
      </c>
      <c r="F24" s="83"/>
    </row>
    <row r="25" spans="1:7" ht="18" customHeight="1" x14ac:dyDescent="0.35">
      <c r="A25" s="3"/>
      <c r="B25" s="262"/>
      <c r="C25" s="262"/>
      <c r="D25" s="17" t="s">
        <v>5</v>
      </c>
      <c r="E25" s="85" t="s">
        <v>200</v>
      </c>
      <c r="F25" s="83"/>
    </row>
    <row r="26" spans="1:7" x14ac:dyDescent="0.35">
      <c r="B26" s="262"/>
      <c r="C26" s="262"/>
      <c r="D26" s="17" t="s">
        <v>6</v>
      </c>
      <c r="E26" s="18" t="s">
        <v>201</v>
      </c>
      <c r="F26" s="83"/>
    </row>
    <row r="27" spans="1:7" x14ac:dyDescent="0.35">
      <c r="B27" s="260" t="s">
        <v>7</v>
      </c>
      <c r="C27" s="260"/>
      <c r="D27" s="19" t="s">
        <v>8</v>
      </c>
      <c r="E27" s="20" t="s">
        <v>9</v>
      </c>
      <c r="F27" s="87"/>
    </row>
    <row r="28" spans="1:7" x14ac:dyDescent="0.35">
      <c r="B28" s="21" t="s">
        <v>10</v>
      </c>
      <c r="C28" s="22"/>
      <c r="D28" s="115" t="s">
        <v>11</v>
      </c>
      <c r="E28" s="23" t="s">
        <v>12</v>
      </c>
      <c r="F28" s="83"/>
    </row>
    <row r="29" spans="1:7" x14ac:dyDescent="0.35">
      <c r="B29" s="21" t="s">
        <v>13</v>
      </c>
      <c r="C29" s="22"/>
      <c r="D29" s="19" t="s">
        <v>14</v>
      </c>
      <c r="E29" s="286" t="s">
        <v>311</v>
      </c>
      <c r="F29" s="286"/>
      <c r="G29" s="286"/>
    </row>
    <row r="30" spans="1:7" x14ac:dyDescent="0.35">
      <c r="D30" s="19" t="s">
        <v>15</v>
      </c>
      <c r="E30" s="25" t="s">
        <v>16</v>
      </c>
      <c r="F30" s="114"/>
    </row>
  </sheetData>
  <mergeCells count="10">
    <mergeCell ref="E29:G29"/>
    <mergeCell ref="E23:F23"/>
    <mergeCell ref="B27:C27"/>
    <mergeCell ref="B2:F2"/>
    <mergeCell ref="B4:B6"/>
    <mergeCell ref="C7:C9"/>
    <mergeCell ref="D10:D12"/>
    <mergeCell ref="E13:E15"/>
    <mergeCell ref="F16:F18"/>
    <mergeCell ref="B24:C26"/>
  </mergeCells>
  <printOptions horizontalCentered="1" verticalCentered="1"/>
  <pageMargins left="0.39370078740157483" right="0.39370078740157483" top="0.39370078740157483" bottom="0.39370078740157483" header="0" footer="0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6</vt:i4>
      </vt:variant>
    </vt:vector>
  </HeadingPairs>
  <TitlesOfParts>
    <vt:vector size="17" baseType="lpstr">
      <vt:lpstr>U18D CLAS</vt:lpstr>
      <vt:lpstr>U18D GRUPO A</vt:lpstr>
      <vt:lpstr>U18D GRUPO B</vt:lpstr>
      <vt:lpstr>U18DP</vt:lpstr>
      <vt:lpstr>U18DD</vt:lpstr>
      <vt:lpstr>U18VCLAS</vt:lpstr>
      <vt:lpstr>U18V FASE 2</vt:lpstr>
      <vt:lpstr>U18V GRUPO A</vt:lpstr>
      <vt:lpstr>U18V GRUPO B</vt:lpstr>
      <vt:lpstr>U18VP</vt:lpstr>
      <vt:lpstr>U18VD</vt:lpstr>
      <vt:lpstr>'U18D CLAS'!Área_de_impresión</vt:lpstr>
      <vt:lpstr>U18DD!Área_de_impresión</vt:lpstr>
      <vt:lpstr>U18DP!Área_de_impresión</vt:lpstr>
      <vt:lpstr>U18VCLAS!Área_de_impresión</vt:lpstr>
      <vt:lpstr>U18VD!Área_de_impresión</vt:lpstr>
      <vt:lpstr>U18VP!Área_de_impresión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Notificaciones FCT</dc:creator>
  <cp:lastModifiedBy>Notificaciones FCT</cp:lastModifiedBy>
  <cp:lastPrinted>2026-02-09T15:21:35Z</cp:lastPrinted>
  <dcterms:created xsi:type="dcterms:W3CDTF">2026-01-06T13:32:34Z</dcterms:created>
  <dcterms:modified xsi:type="dcterms:W3CDTF">2026-02-09T15:21:36Z</dcterms:modified>
</cp:coreProperties>
</file>