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 NAC/U14/"/>
    </mc:Choice>
  </mc:AlternateContent>
  <xr:revisionPtr revIDLastSave="775" documentId="8_{206DDA55-B110-4230-8AE5-DFAD9E74378C}" xr6:coauthVersionLast="47" xr6:coauthVersionMax="47" xr10:uidLastSave="{E2573C44-1BD7-4744-97AC-91E72FD10447}"/>
  <bookViews>
    <workbookView xWindow="-108" yWindow="-108" windowWidth="23256" windowHeight="12456" tabRatio="857" activeTab="4" xr2:uid="{0D81EEA3-A022-462C-B6C7-5D14DB991F36}"/>
  </bookViews>
  <sheets>
    <sheet name="U14D CLAS" sheetId="7" r:id="rId1"/>
    <sheet name="U14D GRUPO A" sheetId="8" r:id="rId2"/>
    <sheet name="U14D GRUPO B" sheetId="9" r:id="rId3"/>
    <sheet name="U14DP" sheetId="10" r:id="rId4"/>
    <sheet name="U14DD" sheetId="11" r:id="rId5"/>
    <sheet name="U14VCLAS" sheetId="1" r:id="rId6"/>
    <sheet name="U14V FASE 2" sheetId="2" r:id="rId7"/>
    <sheet name="U14V GRUPO A" sheetId="3" r:id="rId8"/>
    <sheet name="U14V GRUPO B" sheetId="4" r:id="rId9"/>
    <sheet name="U14VP" sheetId="5" r:id="rId10"/>
    <sheet name="U14VD" sheetId="6" r:id="rId11"/>
  </sheets>
  <definedNames>
    <definedName name="_xlnm.Print_Area" localSheetId="0">'U14D CLAS'!$A$1:$H$74</definedName>
    <definedName name="_xlnm.Print_Area" localSheetId="4">U14DD!$A$1:$G$43</definedName>
    <definedName name="_xlnm.Print_Area" localSheetId="3">U14DP!$A$1:$J$45</definedName>
    <definedName name="_xlnm.Print_Area" localSheetId="6">'U14V FASE 2'!$A$1:$G$68</definedName>
    <definedName name="_xlnm.Print_Area" localSheetId="7">'U14V GRUPO A'!$A$1:$F$30</definedName>
    <definedName name="_xlnm.Print_Area" localSheetId="5">U14VCLAS!$A$1:$H$74</definedName>
    <definedName name="_xlnm.Print_Area" localSheetId="10">U14VD!$A$1:$G$43</definedName>
    <definedName name="_xlnm.Print_Area" localSheetId="9">U14VP!$A$1:$J$45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9" l="1"/>
  <c r="B11" i="9"/>
  <c r="B8" i="9"/>
  <c r="B14" i="8"/>
  <c r="B18" i="9"/>
  <c r="B18" i="8"/>
  <c r="B11" i="8"/>
  <c r="B8" i="8"/>
  <c r="B18" i="4" l="1"/>
  <c r="B15" i="4"/>
  <c r="B11" i="4"/>
  <c r="B8" i="4"/>
  <c r="B18" i="3"/>
  <c r="B15" i="3"/>
  <c r="B11" i="3"/>
  <c r="B8" i="3"/>
</calcChain>
</file>

<file path=xl/sharedStrings.xml><?xml version="1.0" encoding="utf-8"?>
<sst xmlns="http://schemas.openxmlformats.org/spreadsheetml/2006/main" count="896" uniqueCount="361">
  <si>
    <t>FEDERACION COSTARRICENSE DE TENIS</t>
  </si>
  <si>
    <t>FORMATO:</t>
  </si>
  <si>
    <t xml:space="preserve">TORNEO: </t>
  </si>
  <si>
    <t>I TORNEO NACIONAL DE MENORES 2026</t>
  </si>
  <si>
    <t xml:space="preserve">CATEGORIA: </t>
  </si>
  <si>
    <t xml:space="preserve">LUGAR: 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</si>
  <si>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</si>
  <si>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</si>
  <si>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</si>
  <si>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</si>
  <si>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</si>
  <si>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</si>
  <si>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TATIANA QUIROS 6428-1034</t>
  </si>
  <si>
    <t>servicio correcto, la bola sigue en juego)</t>
  </si>
  <si>
    <t>FISCALES:</t>
  </si>
  <si>
    <t>TESTIGOS:</t>
  </si>
  <si>
    <t>YULISSA CASTILLO 6106-2755 ANDREA MORA 6282-8792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</si>
  <si>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</si>
  <si>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</si>
  <si>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</si>
  <si>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</si>
  <si>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</si>
  <si>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</si>
  <si>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</si>
  <si>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</si>
  <si>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</si>
  <si>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</si>
  <si>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</si>
  <si>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</si>
  <si>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</si>
  <si>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</si>
  <si>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DE EMPATE SE JUGARA UN MATCH TIE BREAK 10 PUNTOS</t>
  </si>
  <si>
    <t>CLASIFICADO B</t>
  </si>
  <si>
    <t>CLASIFICADO C</t>
  </si>
  <si>
    <t>NOTA:  EN ESTE ROUND ROBIN SE DEFINEN POSICIONES DEL 1 AL 4 PARA ETAPA FINAL</t>
  </si>
  <si>
    <t>SE JUGARA UN MTB A 10 PUNTOS</t>
  </si>
  <si>
    <t>CLASIFICADO A</t>
  </si>
  <si>
    <t>CLASIFICADO D</t>
  </si>
  <si>
    <t>CLASIFICADO 1 GRUPO A</t>
  </si>
  <si>
    <t>1 Y 2 LUGAR</t>
  </si>
  <si>
    <t>CLASIFICADO 1 GRUPO B</t>
  </si>
  <si>
    <t>CLASIFICADO 2 GRUPO A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</si>
  <si>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</si>
  <si>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</si>
  <si>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</si>
  <si>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</si>
  <si>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</si>
  <si>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</si>
  <si>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</si>
  <si>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</si>
  <si>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</si>
  <si>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</si>
  <si>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</si>
  <si>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</si>
  <si>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</si>
  <si>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</si>
  <si>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</si>
  <si>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</si>
  <si>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</si>
  <si>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</si>
  <si>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 xml:space="preserve">FORMATO:  </t>
  </si>
  <si>
    <t>U14 VARONES FASE 2 (GRADO 2)</t>
  </si>
  <si>
    <t>U14 VARONES GRUPO A (GRADO 1)</t>
  </si>
  <si>
    <t>U14 VARONES GRUPO B (GRADO 1)</t>
  </si>
  <si>
    <t>CATEGORIA U14 VARONES</t>
  </si>
  <si>
    <t>U14 VARONES FINALES (GRADO 1)</t>
  </si>
  <si>
    <t>07 al 11 de enero, 2026</t>
  </si>
  <si>
    <t>Costa Rica Country Club, canchas de Har-Tru</t>
  </si>
  <si>
    <t>CRUZ HECTOR</t>
  </si>
  <si>
    <t>ROMERO SAMUEL</t>
  </si>
  <si>
    <t>POZUELO FABIAN</t>
  </si>
  <si>
    <t>PALOMO GABRIEL</t>
  </si>
  <si>
    <t>MATTOS DAVI</t>
  </si>
  <si>
    <t>MORALES JULIAN</t>
  </si>
  <si>
    <t>DELGADO ANDRES</t>
  </si>
  <si>
    <t>ESQUIVEL SERGIO</t>
  </si>
  <si>
    <t>PRIMERA RONDA</t>
  </si>
  <si>
    <t>OCTAVOS</t>
  </si>
  <si>
    <t>CUARTOS</t>
  </si>
  <si>
    <t>CLASIFICADAS</t>
  </si>
  <si>
    <t xml:space="preserve">SEMBRADOS </t>
  </si>
  <si>
    <t>SE JUGARAN DOS SETS SIN VENTAJAS, EN CASO DE EMPATE SET IGUALES SE JUGARA UN MATCH TIE BREAK A 10 PUNTOS</t>
  </si>
  <si>
    <t>U14 VARONES CLASIFICACION (GRADO 2)</t>
  </si>
  <si>
    <t>DESMARAIS GABRIELLH</t>
  </si>
  <si>
    <t>ARTIÑANO SALOMON</t>
  </si>
  <si>
    <t>SEDANO THIAGO</t>
  </si>
  <si>
    <t>SAUTER ALBERTO</t>
  </si>
  <si>
    <t>GONZALEZ ALBERTO</t>
  </si>
  <si>
    <t>AZOFEIFA IGNACIO</t>
  </si>
  <si>
    <t>DAVIDESCU ALAN</t>
  </si>
  <si>
    <t>HUTZAL XAVIER</t>
  </si>
  <si>
    <t>DESMARAIS GABRIELLH (1)</t>
  </si>
  <si>
    <t>ARTIÑANO SALOMON (2)</t>
  </si>
  <si>
    <t>SEDANO THIAGO (3)</t>
  </si>
  <si>
    <t>SAUTER ALBERTO (4)</t>
  </si>
  <si>
    <t>GONZALEZ ALEJANDRO (5)</t>
  </si>
  <si>
    <t>AZOFEIFA IGNACIO (6)</t>
  </si>
  <si>
    <t>DAVIDESCU ALAN (7)</t>
  </si>
  <si>
    <t>HUTZAL XAVIER (8)</t>
  </si>
  <si>
    <t>BYE</t>
  </si>
  <si>
    <t>SOTO EDUARDO</t>
  </si>
  <si>
    <t>UMAÑA MARCO</t>
  </si>
  <si>
    <t>AMARO MATEO</t>
  </si>
  <si>
    <t>LONGAN IGNACIO</t>
  </si>
  <si>
    <t>HIGGINSON DANIEL</t>
  </si>
  <si>
    <t>DIONISIO JOAQUIN</t>
  </si>
  <si>
    <t>ZUÑIGA BRAULIO</t>
  </si>
  <si>
    <t>SOLORZANO GABRIEL</t>
  </si>
  <si>
    <t>VARGAS TOMAS</t>
  </si>
  <si>
    <t>ROMERO SEBASTIAN</t>
  </si>
  <si>
    <t>NELKENBAUM EITAN</t>
  </si>
  <si>
    <t>BRENES MATIAS</t>
  </si>
  <si>
    <t>CASTRO B. SEBASTIAN</t>
  </si>
  <si>
    <t>VILLALOBOS LEONARDO</t>
  </si>
  <si>
    <t>MONGE IAN</t>
  </si>
  <si>
    <t>DENGO MARIANO</t>
  </si>
  <si>
    <t>GOMEZ IGNACIO</t>
  </si>
  <si>
    <t>MARIN FELIPE</t>
  </si>
  <si>
    <t>MENDEZ EMILIANO</t>
  </si>
  <si>
    <t>AMARO GABRIEL</t>
  </si>
  <si>
    <t>ARELLANO ALESSIO</t>
  </si>
  <si>
    <t>OCHOA TOMAS</t>
  </si>
  <si>
    <t>ROJAS JOSE JOAQUIN</t>
  </si>
  <si>
    <t>U14 VARONES DOBLES</t>
  </si>
  <si>
    <t>CRUZ HECTOR/ROMERO SAMUEL</t>
  </si>
  <si>
    <t>POZUELO FABIAN/MORALES JULIAN</t>
  </si>
  <si>
    <t>DAVIDESCU ALLAN/PALOMO GABRIEL</t>
  </si>
  <si>
    <t>CRUZ HECTOR/ROMERO SAMUEL (1)</t>
  </si>
  <si>
    <t>POZUELO FABIAN/MORALES JULIAN (2)</t>
  </si>
  <si>
    <t>DAVIDESCU ALLAN/PALOMO GABRIEL(3)</t>
  </si>
  <si>
    <t>UMAÑA MARCO/DIONISIO JOAQUIN</t>
  </si>
  <si>
    <t>MONGE IAN/SOTO EDUARDO</t>
  </si>
  <si>
    <t>HUTZAL XAVIER/GRAZIANO TOMMAZO</t>
  </si>
  <si>
    <t>DESMARAIS GABRIELLH/MATTOS DAVI</t>
  </si>
  <si>
    <t>ROJAS JOSE JOAQUIN/MARIN FELIPE</t>
  </si>
  <si>
    <t>BRENES MATIAS/MEZA IGNACIO</t>
  </si>
  <si>
    <t>ARTIÑANO SALOMON/SAUTER ALBERTO</t>
  </si>
  <si>
    <t>NELKENBAUM EITAN/DELGADO ANDRES</t>
  </si>
  <si>
    <t>ARELLANO ALESSIO/AZOFEIFA IGNACIO</t>
  </si>
  <si>
    <t>GONZALEZ ALEJANDRO/ESQUIVEL SERGIO</t>
  </si>
  <si>
    <t>U14 DAMAS CLASIFICACION (GRADO 2)</t>
  </si>
  <si>
    <t>U14 DAMAS DOBLES</t>
  </si>
  <si>
    <t>CATEGORIA U14 DAMAS</t>
  </si>
  <si>
    <t>U14 DAMAS FINALES (GRADO 1)</t>
  </si>
  <si>
    <t>U14 DAMAS GRUPO B (GRADO 1)</t>
  </si>
  <si>
    <t>U14 DAMAS GRUPO A (GRADO 1)</t>
  </si>
  <si>
    <t>CLASIFICADA B</t>
  </si>
  <si>
    <t>CLASIFICADA A</t>
  </si>
  <si>
    <t>ORTIZ SOFIA</t>
  </si>
  <si>
    <t>CARMONA ABIGAIL</t>
  </si>
  <si>
    <t>SALAS JIMENA</t>
  </si>
  <si>
    <t>ORTIZ BELEN</t>
  </si>
  <si>
    <t>LEON AMANDA</t>
  </si>
  <si>
    <t>QUESADA PRISCILLA</t>
  </si>
  <si>
    <t>FLORES VALENTINA</t>
  </si>
  <si>
    <t>ROJAS SARAH</t>
  </si>
  <si>
    <t>SANTAMARIA LAIA</t>
  </si>
  <si>
    <t>GONZALEZ BYANCA</t>
  </si>
  <si>
    <t>CALDERON ELISA</t>
  </si>
  <si>
    <t>TAPIA JULIANA</t>
  </si>
  <si>
    <t>FLORES VALENTINA (1)</t>
  </si>
  <si>
    <t>ROJAS SARAH (2)</t>
  </si>
  <si>
    <t>SANTAMARIA LAIA (3)</t>
  </si>
  <si>
    <t>GONZALEZ BYANCA(4)</t>
  </si>
  <si>
    <t>CALDERON ELISA (5)</t>
  </si>
  <si>
    <t>TAPIA JULIANA(6)</t>
  </si>
  <si>
    <t>ROSERO CELESTE</t>
  </si>
  <si>
    <t>MADRIGAL AURORA</t>
  </si>
  <si>
    <t>MONTENEGRO INDIANA</t>
  </si>
  <si>
    <t>SUAREZ MIA</t>
  </si>
  <si>
    <t>ORTIZ VALERIA</t>
  </si>
  <si>
    <t>LAZO MARIA JOSE</t>
  </si>
  <si>
    <t>MUÑOZ AMANDA</t>
  </si>
  <si>
    <t>PINTO MONIQUE</t>
  </si>
  <si>
    <t>SANDERS PAULINA</t>
  </si>
  <si>
    <t>WONG ADRIANA</t>
  </si>
  <si>
    <t>ACUÑA MARIANA</t>
  </si>
  <si>
    <t>GAWDE SHANAYA</t>
  </si>
  <si>
    <t>ISAZA EMILIA</t>
  </si>
  <si>
    <t>VILORIA ISABELLA</t>
  </si>
  <si>
    <t>BOLAÑOS NINA</t>
  </si>
  <si>
    <t>COTO EMY</t>
  </si>
  <si>
    <t>ACUÑA MILENA</t>
  </si>
  <si>
    <t>MIRAMBELL MONSERRAT</t>
  </si>
  <si>
    <t>RODRIGUEZ ALESSANDRA</t>
  </si>
  <si>
    <t>ORTIZ BELEN/ORTIZ SOFIA</t>
  </si>
  <si>
    <t>CARMONA ABIGAIL/LEON AMANDA</t>
  </si>
  <si>
    <t>ORTIZ BELEN/ORTIZ SOFIA (1)</t>
  </si>
  <si>
    <t>CARMONA ABIGAIL/LEON AMANDA (2)</t>
  </si>
  <si>
    <t>QUESADA PRISCILLA/SALAS JIMENA</t>
  </si>
  <si>
    <t>QUESADA PRISCILLA/SALAS JIMENA (3)</t>
  </si>
  <si>
    <t>GONZALEZ BYANCA/RODRIGUEZ ALESSANDRA</t>
  </si>
  <si>
    <t>ACUÑA MARIANA/MADRIGAL AURORA</t>
  </si>
  <si>
    <t>TAPIA JULIANA/MONTENEGRO INDIANA</t>
  </si>
  <si>
    <t>COTO EMY/SUAREZ MIA</t>
  </si>
  <si>
    <t>FLORES VALENTINA/SANTAMARIA LAIA</t>
  </si>
  <si>
    <t>CALDERON ELISA/VILORIA ISABELLA</t>
  </si>
  <si>
    <t>ROSERO CELESTE/ACUÑA MILENA</t>
  </si>
  <si>
    <t>ISAZA EMILIA/GARNIER ALEXA</t>
  </si>
  <si>
    <t>ROJAS SARAH/SANDERS PAULINA</t>
  </si>
  <si>
    <t>7/1 11am.</t>
  </si>
  <si>
    <t>7/1 12pm.</t>
  </si>
  <si>
    <t>7/1 1pm.</t>
  </si>
  <si>
    <t>7/1 2pm.</t>
  </si>
  <si>
    <t>7/1 3pm.</t>
  </si>
  <si>
    <t>7/1 4pm.</t>
  </si>
  <si>
    <t>8/1 11am.</t>
  </si>
  <si>
    <t>8/1 12pm.</t>
  </si>
  <si>
    <t>8/1 1pm.</t>
  </si>
  <si>
    <t>8/2 pm.</t>
  </si>
  <si>
    <t>8/1 3pm.</t>
  </si>
  <si>
    <t>8/1 4pm.</t>
  </si>
  <si>
    <t>8/1 5pm.</t>
  </si>
  <si>
    <t>9/1 11am.</t>
  </si>
  <si>
    <t>9/1 12pm.</t>
  </si>
  <si>
    <t>9/1 1pm.</t>
  </si>
  <si>
    <t>9/1 2pm.</t>
  </si>
  <si>
    <t>9/1 4pm.</t>
  </si>
  <si>
    <t>9/1 3pm.</t>
  </si>
  <si>
    <t>10/1 11am.</t>
  </si>
  <si>
    <t>10/1 1pm.</t>
  </si>
  <si>
    <t>11/1 12pm.</t>
  </si>
  <si>
    <t>10/1 12pm.</t>
  </si>
  <si>
    <t>10/1 2pm.</t>
  </si>
  <si>
    <t>11/1 11am.</t>
  </si>
  <si>
    <t>11/1 2pm.</t>
  </si>
  <si>
    <t>11/1 1pm.</t>
  </si>
  <si>
    <t>10/1 3pm.</t>
  </si>
  <si>
    <t>11/1 4pm.</t>
  </si>
  <si>
    <t>10/1 4pm.</t>
  </si>
  <si>
    <t>11/1 3pm.</t>
  </si>
  <si>
    <t>ROSERO</t>
  </si>
  <si>
    <t>62 61</t>
  </si>
  <si>
    <t>MONTENEGRO</t>
  </si>
  <si>
    <t>62 64</t>
  </si>
  <si>
    <t>MUÑOZ</t>
  </si>
  <si>
    <t>W.O.</t>
  </si>
  <si>
    <t>SANDERS</t>
  </si>
  <si>
    <t xml:space="preserve">61 61 </t>
  </si>
  <si>
    <t>61 62</t>
  </si>
  <si>
    <t>ISAZA</t>
  </si>
  <si>
    <t>63 60</t>
  </si>
  <si>
    <t>VILORIA</t>
  </si>
  <si>
    <t>61 61</t>
  </si>
  <si>
    <t>RODRIGUEZ</t>
  </si>
  <si>
    <t>60 61</t>
  </si>
  <si>
    <t>64 64</t>
  </si>
  <si>
    <t>UMAÑA</t>
  </si>
  <si>
    <t>06 64 10-8</t>
  </si>
  <si>
    <t>AMARO</t>
  </si>
  <si>
    <t>HUTZAL (8)</t>
  </si>
  <si>
    <t>ARTIÑANO (2)</t>
  </si>
  <si>
    <t>61 60</t>
  </si>
  <si>
    <t>SOLORZANO</t>
  </si>
  <si>
    <t>64 63</t>
  </si>
  <si>
    <t>VARGAS</t>
  </si>
  <si>
    <t>DAVIDESCU (7)</t>
  </si>
  <si>
    <t>61 64</t>
  </si>
  <si>
    <t>SEDANO (3)</t>
  </si>
  <si>
    <t>64 46 10-5</t>
  </si>
  <si>
    <t>VILLALOBOS</t>
  </si>
  <si>
    <t>DENGO</t>
  </si>
  <si>
    <t>AZOFEIFA (6)</t>
  </si>
  <si>
    <t>SAUTER (4)</t>
  </si>
  <si>
    <t>62 62</t>
  </si>
  <si>
    <t>ARELLANO</t>
  </si>
  <si>
    <t>GONZALEZ (5)</t>
  </si>
  <si>
    <t>62 60</t>
  </si>
  <si>
    <t>76(5) 64</t>
  </si>
  <si>
    <t>60 60</t>
  </si>
  <si>
    <t>DESMARAIS (1)</t>
  </si>
  <si>
    <t>63 62</t>
  </si>
  <si>
    <t>ORTIZ V.</t>
  </si>
  <si>
    <t>63 61</t>
  </si>
  <si>
    <t>46 61 10-6</t>
  </si>
  <si>
    <t>75 26 10-4</t>
  </si>
  <si>
    <t>TAPIA(6)</t>
  </si>
  <si>
    <t>64 75</t>
  </si>
  <si>
    <t>MONGE/SOTO</t>
  </si>
  <si>
    <t>DESMARAIS/MATTOS</t>
  </si>
  <si>
    <t>ROJAS/MARIN</t>
  </si>
  <si>
    <t>61 76(2)</t>
  </si>
  <si>
    <t>ARTIÑANO/SAUTER</t>
  </si>
  <si>
    <t>ESQUIVEL/GONZALEZ</t>
  </si>
  <si>
    <t>ACUÑA/MADRIGAL</t>
  </si>
  <si>
    <t>64 76(6)</t>
  </si>
  <si>
    <t>TAPIA/MONTENEGRO</t>
  </si>
  <si>
    <t>FLORES/SANTAMARIA</t>
  </si>
  <si>
    <t>76(5) 61</t>
  </si>
  <si>
    <t>ROJAS/SANDERS</t>
  </si>
  <si>
    <t>75 63</t>
  </si>
  <si>
    <t>64 62</t>
  </si>
  <si>
    <t>76(7) 57 (10-6)</t>
  </si>
  <si>
    <t>TAPIA (6)</t>
  </si>
  <si>
    <t>63 64</t>
  </si>
  <si>
    <t>61 63</t>
  </si>
  <si>
    <t>GONZALEZ A.</t>
  </si>
  <si>
    <t>DESMARAIS G.</t>
  </si>
  <si>
    <t>AZOFEIFA I.</t>
  </si>
  <si>
    <t>ARTIÑANO S.</t>
  </si>
  <si>
    <t>63 63</t>
  </si>
  <si>
    <t>GONZALEZ ALEJANDRO</t>
  </si>
  <si>
    <t>CRUZ/ROMERO(1)</t>
  </si>
  <si>
    <t>DAVIDESCU/PALOMO (3)</t>
  </si>
  <si>
    <t>76(6) 62</t>
  </si>
  <si>
    <t>POZUELO/MORALES (2)</t>
  </si>
  <si>
    <t>SE JUGARAN DOS SETS CON VENTAJAS, EN CASO DE EMPATE SET IGUALES SE JUGARA UN MATCH TIE BREAK A 10 PUNTOS</t>
  </si>
  <si>
    <t>DOS SETS CON VENTAJAS, EN CASO DE UN SET IGUALES</t>
  </si>
  <si>
    <t xml:space="preserve">FORMATO:  SE JUGARAN DOS SETS CON VENTAJAS , EN CASO  </t>
  </si>
  <si>
    <t>62 63</t>
  </si>
  <si>
    <t>AZOFEIFA</t>
  </si>
  <si>
    <t>46 62 10-7</t>
  </si>
  <si>
    <t>67(4) 36</t>
  </si>
  <si>
    <t>7(6(4) 63</t>
  </si>
  <si>
    <t>26 06</t>
  </si>
  <si>
    <t>Pierde por w.o.</t>
  </si>
  <si>
    <t>Gana por w.o.</t>
  </si>
  <si>
    <t>16 06</t>
  </si>
  <si>
    <t>06 06</t>
  </si>
  <si>
    <t>06 16</t>
  </si>
  <si>
    <t>46 76(4) 10-8</t>
  </si>
  <si>
    <t>64 67(4) 8-10</t>
  </si>
  <si>
    <t>26 16</t>
  </si>
  <si>
    <t>76(3) 36 5-10</t>
  </si>
  <si>
    <t>67(3) 63 10-5</t>
  </si>
  <si>
    <t>57 61 4-10</t>
  </si>
  <si>
    <t>75 16 10-4</t>
  </si>
  <si>
    <t>75 61</t>
  </si>
  <si>
    <t>61 75</t>
  </si>
  <si>
    <t>16 26</t>
  </si>
  <si>
    <t>57 36</t>
  </si>
  <si>
    <t>16 46</t>
  </si>
  <si>
    <t>63 75</t>
  </si>
  <si>
    <t>36 57</t>
  </si>
  <si>
    <t>16 61 10-8</t>
  </si>
  <si>
    <t>61 16 8-10</t>
  </si>
  <si>
    <t>16 16</t>
  </si>
  <si>
    <t>06 46</t>
  </si>
  <si>
    <t>60 64</t>
  </si>
  <si>
    <t xml:space="preserve"> </t>
  </si>
  <si>
    <t>36 46</t>
  </si>
  <si>
    <t>46 46</t>
  </si>
  <si>
    <t>JIMENA</t>
  </si>
  <si>
    <t>16 63 10-5</t>
  </si>
  <si>
    <t>ACUÑA</t>
  </si>
  <si>
    <t>ROMERO</t>
  </si>
  <si>
    <t>G. DESMARAIS</t>
  </si>
  <si>
    <t>DESMARAIS</t>
  </si>
  <si>
    <t>26 63 106</t>
  </si>
  <si>
    <t>HECTOR</t>
  </si>
  <si>
    <t>PALOMO</t>
  </si>
  <si>
    <t>CRUZ</t>
  </si>
  <si>
    <t>GONZALEZ</t>
  </si>
  <si>
    <t>POZUELO</t>
  </si>
  <si>
    <t>SALOMON ARTIÑANO</t>
  </si>
  <si>
    <t>ARTIÑANO</t>
  </si>
  <si>
    <t>60 62</t>
  </si>
  <si>
    <t>CARMONA</t>
  </si>
  <si>
    <t>ret lesion</t>
  </si>
  <si>
    <t>75 67(5) 10-6</t>
  </si>
  <si>
    <t>VICTOR CORRALES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</si>
</sst>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sz val="14"/>
      <name val="Aptos Narrow"/>
      <family val="2"/>
    </font>
    <font>
      <b/>
      <sz val="14"/>
      <color indexed="56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67">
    <xf numFmtId="0" fontId="0" fillId="0" borderId="0" xfId="0"/>
    <xf numFmtId="0" fontId="3" fillId="2" borderId="0" xfId="2" applyFont="1" applyFill="1"/>
    <xf numFmtId="0" fontId="4" fillId="0" borderId="0" xfId="0" applyFont="1"/>
    <xf numFmtId="0" fontId="5" fillId="2" borderId="0" xfId="2" applyFont="1" applyFill="1"/>
    <xf numFmtId="0" fontId="7" fillId="0" borderId="0" xfId="0" applyFont="1"/>
    <xf numFmtId="0" fontId="5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0" xfId="2" applyFont="1" applyFill="1"/>
    <xf numFmtId="0" fontId="5" fillId="0" borderId="3" xfId="2" applyFont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10" fillId="0" borderId="0" xfId="0" applyFont="1"/>
    <xf numFmtId="0" fontId="10" fillId="2" borderId="0" xfId="2" applyFont="1" applyFill="1"/>
    <xf numFmtId="49" fontId="8" fillId="2" borderId="0" xfId="2" applyNumberFormat="1" applyFont="1" applyFill="1" applyAlignment="1">
      <alignment horizontal="right"/>
    </xf>
    <xf numFmtId="49" fontId="8" fillId="2" borderId="0" xfId="2" applyNumberFormat="1" applyFont="1" applyFill="1" applyAlignment="1">
      <alignment horizontal="right" vertical="center"/>
    </xf>
    <xf numFmtId="49" fontId="12" fillId="2" borderId="10" xfId="0" applyNumberFormat="1" applyFont="1" applyFill="1" applyBorder="1" applyAlignment="1">
      <alignment horizontal="left"/>
    </xf>
    <xf numFmtId="0" fontId="8" fillId="2" borderId="0" xfId="2" applyFont="1" applyFill="1" applyAlignment="1">
      <alignment horizontal="right" vertical="center"/>
    </xf>
    <xf numFmtId="49" fontId="12" fillId="2" borderId="9" xfId="0" applyNumberFormat="1" applyFont="1" applyFill="1" applyBorder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12" fillId="2" borderId="1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9" fontId="7" fillId="0" borderId="0" xfId="1" applyFont="1"/>
    <xf numFmtId="0" fontId="4" fillId="2" borderId="0" xfId="0" applyFont="1" applyFill="1"/>
    <xf numFmtId="0" fontId="1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7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" fontId="8" fillId="2" borderId="0" xfId="0" applyNumberFormat="1" applyFont="1" applyFill="1" applyAlignment="1">
      <alignment horizontal="right"/>
    </xf>
    <xf numFmtId="0" fontId="5" fillId="2" borderId="9" xfId="3" applyFont="1" applyFill="1" applyBorder="1"/>
    <xf numFmtId="0" fontId="18" fillId="2" borderId="0" xfId="4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right"/>
    </xf>
    <xf numFmtId="0" fontId="5" fillId="0" borderId="11" xfId="3" applyFont="1" applyBorder="1" applyAlignment="1">
      <alignment horizontal="center" vertical="justify"/>
    </xf>
    <xf numFmtId="0" fontId="8" fillId="2" borderId="0" xfId="3" applyFont="1" applyFill="1" applyAlignment="1">
      <alignment horizontal="right"/>
    </xf>
    <xf numFmtId="0" fontId="5" fillId="2" borderId="12" xfId="3" applyFont="1" applyFill="1" applyBorder="1" applyAlignment="1">
      <alignment horizontal="center" vertical="justify"/>
    </xf>
    <xf numFmtId="0" fontId="5" fillId="2" borderId="12" xfId="3" applyFont="1" applyFill="1" applyBorder="1" applyAlignment="1">
      <alignment horizontal="center"/>
    </xf>
    <xf numFmtId="0" fontId="12" fillId="2" borderId="0" xfId="3" applyFont="1" applyFill="1" applyAlignment="1">
      <alignment horizontal="right"/>
    </xf>
    <xf numFmtId="0" fontId="12" fillId="0" borderId="0" xfId="0" applyFont="1" applyAlignment="1">
      <alignment horizontal="left"/>
    </xf>
    <xf numFmtId="16" fontId="8" fillId="0" borderId="12" xfId="2" applyNumberFormat="1" applyFont="1" applyBorder="1" applyAlignment="1">
      <alignment horizontal="center" vertical="center"/>
    </xf>
    <xf numFmtId="0" fontId="5" fillId="2" borderId="13" xfId="3" applyFont="1" applyFill="1" applyBorder="1"/>
    <xf numFmtId="0" fontId="8" fillId="2" borderId="12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 vertical="justify"/>
    </xf>
    <xf numFmtId="0" fontId="12" fillId="2" borderId="0" xfId="3" applyFont="1" applyFill="1" applyAlignment="1">
      <alignment horizontal="left"/>
    </xf>
    <xf numFmtId="16" fontId="5" fillId="2" borderId="0" xfId="3" applyNumberFormat="1" applyFont="1" applyFill="1" applyAlignment="1">
      <alignment horizontal="center" vertical="justify"/>
    </xf>
    <xf numFmtId="0" fontId="8" fillId="2" borderId="0" xfId="3" applyFont="1" applyFill="1" applyAlignment="1">
      <alignment horizontal="left"/>
    </xf>
    <xf numFmtId="0" fontId="10" fillId="2" borderId="0" xfId="0" applyFont="1" applyFill="1"/>
    <xf numFmtId="16" fontId="8" fillId="2" borderId="0" xfId="3" applyNumberFormat="1" applyFont="1" applyFill="1" applyAlignment="1">
      <alignment horizontal="center"/>
    </xf>
    <xf numFmtId="0" fontId="5" fillId="2" borderId="12" xfId="3" applyFont="1" applyFill="1" applyBorder="1" applyAlignment="1">
      <alignment horizontal="left"/>
    </xf>
    <xf numFmtId="0" fontId="8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 vertical="justify"/>
    </xf>
    <xf numFmtId="0" fontId="5" fillId="2" borderId="0" xfId="3" applyFont="1" applyFill="1"/>
    <xf numFmtId="0" fontId="5" fillId="2" borderId="11" xfId="3" applyFont="1" applyFill="1" applyBorder="1" applyAlignment="1">
      <alignment horizontal="left" vertical="justify"/>
    </xf>
    <xf numFmtId="16" fontId="18" fillId="2" borderId="0" xfId="3" applyNumberFormat="1" applyFont="1" applyFill="1" applyAlignment="1">
      <alignment horizontal="center"/>
    </xf>
    <xf numFmtId="0" fontId="5" fillId="2" borderId="16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16" fontId="10" fillId="2" borderId="0" xfId="5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/>
    </xf>
    <xf numFmtId="0" fontId="12" fillId="2" borderId="0" xfId="5" applyFont="1" applyFill="1" applyAlignment="1">
      <alignment horizontal="left"/>
    </xf>
    <xf numFmtId="0" fontId="5" fillId="0" borderId="11" xfId="3" applyFont="1" applyBorder="1" applyAlignment="1">
      <alignment horizontal="left" vertical="justify"/>
    </xf>
    <xf numFmtId="0" fontId="5" fillId="2" borderId="16" xfId="3" applyFont="1" applyFill="1" applyBorder="1" applyAlignment="1">
      <alignment horizontal="center" vertical="justify"/>
    </xf>
    <xf numFmtId="0" fontId="12" fillId="2" borderId="0" xfId="3" applyFont="1" applyFill="1"/>
    <xf numFmtId="0" fontId="19" fillId="2" borderId="0" xfId="3" applyFont="1" applyFill="1" applyAlignment="1">
      <alignment horizontal="left" vertical="justify"/>
    </xf>
    <xf numFmtId="0" fontId="19" fillId="2" borderId="0" xfId="3" applyFont="1" applyFill="1" applyAlignment="1">
      <alignment horizontal="left"/>
    </xf>
    <xf numFmtId="0" fontId="5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10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10" fillId="2" borderId="1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right"/>
    </xf>
    <xf numFmtId="49" fontId="21" fillId="2" borderId="9" xfId="2" applyNumberFormat="1" applyFont="1" applyFill="1" applyBorder="1" applyAlignment="1">
      <alignment horizontal="left"/>
    </xf>
    <xf numFmtId="49" fontId="12" fillId="2" borderId="10" xfId="0" applyNumberFormat="1" applyFont="1" applyFill="1" applyBorder="1"/>
    <xf numFmtId="0" fontId="5" fillId="2" borderId="10" xfId="0" applyFont="1" applyFill="1" applyBorder="1"/>
    <xf numFmtId="0" fontId="5" fillId="2" borderId="19" xfId="0" applyFont="1" applyFill="1" applyBorder="1"/>
    <xf numFmtId="49" fontId="10" fillId="2" borderId="20" xfId="0" applyNumberFormat="1" applyFont="1" applyFill="1" applyBorder="1" applyAlignment="1">
      <alignment horizontal="left"/>
    </xf>
    <xf numFmtId="18" fontId="8" fillId="2" borderId="0" xfId="0" applyNumberFormat="1" applyFont="1" applyFill="1" applyAlignment="1">
      <alignment horizontal="right"/>
    </xf>
    <xf numFmtId="0" fontId="5" fillId="2" borderId="9" xfId="0" applyFont="1" applyFill="1" applyBorder="1"/>
    <xf numFmtId="0" fontId="8" fillId="2" borderId="0" xfId="2" applyFont="1" applyFill="1" applyAlignment="1">
      <alignment horizontal="right" wrapText="1"/>
    </xf>
    <xf numFmtId="0" fontId="8" fillId="2" borderId="0" xfId="0" applyFont="1" applyFill="1"/>
    <xf numFmtId="0" fontId="12" fillId="2" borderId="1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9" fontId="3" fillId="2" borderId="0" xfId="1" applyFont="1" applyFill="1"/>
    <xf numFmtId="0" fontId="11" fillId="2" borderId="0" xfId="0" applyFont="1" applyFill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16" fontId="8" fillId="2" borderId="8" xfId="2" applyNumberFormat="1" applyFont="1" applyFill="1" applyBorder="1" applyAlignment="1">
      <alignment horizontal="center"/>
    </xf>
    <xf numFmtId="16" fontId="10" fillId="2" borderId="1" xfId="2" applyNumberFormat="1" applyFont="1" applyFill="1" applyBorder="1" applyAlignment="1">
      <alignment horizontal="center"/>
    </xf>
    <xf numFmtId="22" fontId="8" fillId="2" borderId="2" xfId="1" applyNumberFormat="1" applyFont="1" applyFill="1" applyBorder="1" applyAlignment="1">
      <alignment horizontal="center"/>
    </xf>
    <xf numFmtId="16" fontId="8" fillId="2" borderId="2" xfId="2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16" fontId="8" fillId="2" borderId="4" xfId="2" applyNumberFormat="1" applyFont="1" applyFill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9" fontId="7" fillId="0" borderId="0" xfId="1" applyFont="1" applyFill="1" applyBorder="1"/>
    <xf numFmtId="9" fontId="5" fillId="2" borderId="0" xfId="1" applyFont="1" applyFill="1"/>
    <xf numFmtId="9" fontId="8" fillId="2" borderId="0" xfId="1" applyFont="1" applyFill="1" applyAlignment="1">
      <alignment horizontal="right"/>
    </xf>
    <xf numFmtId="9" fontId="8" fillId="2" borderId="0" xfId="1" applyFont="1" applyFill="1" applyAlignment="1">
      <alignment horizontal="right" vertical="center"/>
    </xf>
    <xf numFmtId="0" fontId="12" fillId="2" borderId="9" xfId="0" applyFont="1" applyFill="1" applyBorder="1"/>
    <xf numFmtId="0" fontId="8" fillId="2" borderId="0" xfId="2" applyFont="1" applyFill="1" applyAlignment="1">
      <alignment horizontal="center" wrapText="1"/>
    </xf>
    <xf numFmtId="0" fontId="3" fillId="5" borderId="0" xfId="0" applyFont="1" applyFill="1"/>
    <xf numFmtId="0" fontId="5" fillId="0" borderId="20" xfId="0" applyFont="1" applyBorder="1"/>
    <xf numFmtId="0" fontId="5" fillId="2" borderId="17" xfId="0" applyFont="1" applyFill="1" applyBorder="1" applyAlignment="1">
      <alignment horizontal="center"/>
    </xf>
    <xf numFmtId="16" fontId="8" fillId="2" borderId="18" xfId="0" applyNumberFormat="1" applyFont="1" applyFill="1" applyBorder="1" applyAlignment="1">
      <alignment horizontal="center"/>
    </xf>
    <xf numFmtId="0" fontId="5" fillId="2" borderId="20" xfId="0" applyFont="1" applyFill="1" applyBorder="1"/>
    <xf numFmtId="18" fontId="10" fillId="2" borderId="18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16" fontId="8" fillId="2" borderId="0" xfId="0" applyNumberFormat="1" applyFont="1" applyFill="1" applyAlignment="1">
      <alignment horizontal="center"/>
    </xf>
    <xf numFmtId="18" fontId="1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2" fillId="2" borderId="0" xfId="5" applyFont="1" applyFill="1"/>
    <xf numFmtId="0" fontId="5" fillId="2" borderId="16" xfId="0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16" xfId="0" applyFont="1" applyFill="1" applyBorder="1" applyAlignment="1">
      <alignment horizontal="center" vertical="center"/>
    </xf>
    <xf numFmtId="16" fontId="10" fillId="2" borderId="0" xfId="0" applyNumberFormat="1" applyFont="1" applyFill="1" applyAlignment="1">
      <alignment horizontal="center"/>
    </xf>
    <xf numFmtId="18" fontId="12" fillId="2" borderId="0" xfId="0" applyNumberFormat="1" applyFont="1" applyFill="1" applyAlignment="1">
      <alignment horizontal="left"/>
    </xf>
    <xf numFmtId="0" fontId="5" fillId="2" borderId="0" xfId="5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12" fillId="2" borderId="20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wrapText="1"/>
    </xf>
    <xf numFmtId="0" fontId="2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3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25" xfId="2" applyFont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2" fillId="0" borderId="9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6" fontId="8" fillId="0" borderId="11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27" xfId="2" applyFont="1" applyBorder="1" applyAlignment="1">
      <alignment horizontal="center" vertical="center"/>
    </xf>
    <xf numFmtId="0" fontId="5" fillId="0" borderId="26" xfId="2" applyFont="1" applyBorder="1" applyAlignment="1">
      <alignment vertic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49" fontId="12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6" fontId="8" fillId="0" borderId="0" xfId="2" applyNumberFormat="1" applyFont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16" fontId="10" fillId="0" borderId="12" xfId="2" applyNumberFormat="1" applyFont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2" applyFont="1" applyAlignment="1">
      <alignment vertical="center"/>
    </xf>
    <xf numFmtId="0" fontId="5" fillId="0" borderId="0" xfId="6" applyFont="1" applyAlignment="1">
      <alignment vertical="center"/>
    </xf>
    <xf numFmtId="0" fontId="12" fillId="0" borderId="26" xfId="2" applyFont="1" applyBorder="1" applyAlignment="1">
      <alignment vertical="center"/>
    </xf>
    <xf numFmtId="0" fontId="5" fillId="0" borderId="28" xfId="2" applyFont="1" applyBorder="1" applyAlignment="1">
      <alignment horizontal="center" vertical="center"/>
    </xf>
    <xf numFmtId="0" fontId="5" fillId="6" borderId="0" xfId="2" applyFont="1" applyFill="1" applyAlignment="1">
      <alignment horizontal="left" vertical="center"/>
    </xf>
    <xf numFmtId="0" fontId="2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16" fontId="18" fillId="0" borderId="0" xfId="2" applyNumberFormat="1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3" fontId="5" fillId="0" borderId="14" xfId="2" applyNumberFormat="1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8" fillId="0" borderId="16" xfId="2" applyFont="1" applyBorder="1" applyAlignment="1">
      <alignment horizontal="right" vertical="center"/>
    </xf>
    <xf numFmtId="18" fontId="10" fillId="0" borderId="12" xfId="2" applyNumberFormat="1" applyFont="1" applyBorder="1" applyAlignment="1">
      <alignment horizontal="center" vertical="center"/>
    </xf>
    <xf numFmtId="16" fontId="8" fillId="0" borderId="0" xfId="3" applyNumberFormat="1" applyFont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3" applyFont="1" applyFill="1" applyAlignment="1">
      <alignment horizontal="left" vertical="top" wrapText="1"/>
    </xf>
    <xf numFmtId="0" fontId="16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6" borderId="0" xfId="3" applyFont="1" applyFill="1" applyAlignment="1">
      <alignment vertical="center"/>
    </xf>
    <xf numFmtId="0" fontId="7" fillId="0" borderId="9" xfId="0" applyFont="1" applyBorder="1" applyAlignment="1">
      <alignment vertical="center"/>
    </xf>
    <xf numFmtId="49" fontId="10" fillId="2" borderId="9" xfId="2" applyNumberFormat="1" applyFont="1" applyFill="1" applyBorder="1" applyAlignment="1">
      <alignment horizontal="left"/>
    </xf>
    <xf numFmtId="0" fontId="12" fillId="0" borderId="16" xfId="2" applyFont="1" applyBorder="1" applyAlignment="1">
      <alignment horizontal="right" vertical="center"/>
    </xf>
    <xf numFmtId="0" fontId="12" fillId="0" borderId="16" xfId="3" applyFont="1" applyBorder="1" applyAlignment="1">
      <alignment horizontal="right" vertical="center"/>
    </xf>
    <xf numFmtId="0" fontId="12" fillId="0" borderId="16" xfId="2" applyFont="1" applyBorder="1" applyAlignment="1">
      <alignment vertical="center"/>
    </xf>
    <xf numFmtId="16" fontId="5" fillId="0" borderId="1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27" xfId="2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2" fillId="0" borderId="12" xfId="2" applyFont="1" applyBorder="1" applyAlignment="1">
      <alignment horizontal="left" vertical="center"/>
    </xf>
    <xf numFmtId="0" fontId="5" fillId="0" borderId="13" xfId="2" applyFont="1" applyBorder="1" applyAlignment="1">
      <alignment vertical="center"/>
    </xf>
    <xf numFmtId="0" fontId="21" fillId="0" borderId="13" xfId="2" applyFont="1" applyBorder="1" applyAlignment="1">
      <alignment vertical="center"/>
    </xf>
    <xf numFmtId="0" fontId="5" fillId="0" borderId="29" xfId="2" applyFont="1" applyBorder="1" applyAlignment="1">
      <alignment horizontal="left" vertical="center"/>
    </xf>
    <xf numFmtId="0" fontId="7" fillId="0" borderId="13" xfId="0" applyFont="1" applyBorder="1"/>
    <xf numFmtId="0" fontId="5" fillId="0" borderId="14" xfId="3" applyFont="1" applyBorder="1" applyAlignment="1">
      <alignment horizontal="center" vertical="justify"/>
    </xf>
    <xf numFmtId="0" fontId="5" fillId="2" borderId="14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12" fillId="0" borderId="13" xfId="0" applyFont="1" applyBorder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top" wrapText="1"/>
    </xf>
    <xf numFmtId="49" fontId="21" fillId="2" borderId="9" xfId="2" applyNumberFormat="1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wrapText="1"/>
    </xf>
    <xf numFmtId="0" fontId="6" fillId="3" borderId="0" xfId="2" applyFont="1" applyFill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5" xfId="2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/>
    </xf>
    <xf numFmtId="0" fontId="5" fillId="3" borderId="22" xfId="2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9" fontId="21" fillId="2" borderId="9" xfId="2" applyNumberFormat="1" applyFont="1" applyFill="1" applyBorder="1" applyAlignment="1">
      <alignment horizontal="left"/>
    </xf>
  </cellXfs>
  <cellStyles count="7">
    <cellStyle name="Normal" xfId="0" builtinId="0"/>
    <cellStyle name="Normal 2 2 2" xfId="2" xr:uid="{23EDEA0B-1BD0-4AF2-AE3C-1EAE21FFAB1A}"/>
    <cellStyle name="Normal 2 3" xfId="6" xr:uid="{76200091-0D43-49FD-AF8A-BBD7FB4AEA4B}"/>
    <cellStyle name="Normal 3 2" xfId="3" xr:uid="{24577536-1FDE-4BE8-8EBD-5517F592296D}"/>
    <cellStyle name="Normal 4" xfId="4" xr:uid="{C3591DE5-188D-4662-91BF-5F17F8BADFE0}"/>
    <cellStyle name="Normal 5" xfId="5" xr:uid="{C0CE4EA6-E38C-4108-A976-D64F8A63F45B}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BE7A-83C9-44B1-9E16-3E16B1A3A752}">
  <sheetPr>
    <tabColor theme="7"/>
    <pageSetUpPr fitToPage="1"/>
  </sheetPr>
  <dimension ref="A1:J75"/>
  <sheetViews>
    <sheetView showGridLines="0" view="pageBreakPreview" topLeftCell="A38" zoomScale="51" zoomScaleNormal="82" workbookViewId="0">
      <selection activeCell="F73" sqref="F73"/>
    </sheetView>
  </sheetViews>
  <sheetFormatPr baseColWidth="10" defaultColWidth="40.5546875" defaultRowHeight="18" x14ac:dyDescent="0.3"/>
  <cols>
    <col min="1" max="1" width="7" style="157" customWidth="1"/>
    <col min="2" max="2" width="4" style="221" bestFit="1" customWidth="1"/>
    <col min="3" max="6" width="44.77734375" style="157" customWidth="1"/>
    <col min="7" max="7" width="39.33203125" style="157" customWidth="1"/>
    <col min="8" max="8" width="6" style="157" customWidth="1"/>
    <col min="9" max="16384" width="40.5546875" style="157"/>
  </cols>
  <sheetData>
    <row r="1" spans="1:9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243"/>
      <c r="I1" s="156"/>
    </row>
    <row r="2" spans="1:9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  <c r="H2" s="158"/>
    </row>
    <row r="3" spans="1:9" x14ac:dyDescent="0.3">
      <c r="B3" s="218"/>
      <c r="C3" s="159"/>
      <c r="D3" s="159"/>
      <c r="E3" s="159"/>
      <c r="F3" s="160"/>
      <c r="G3" s="161" t="s">
        <v>80</v>
      </c>
    </row>
    <row r="4" spans="1:9" x14ac:dyDescent="0.3">
      <c r="B4" s="219">
        <v>1</v>
      </c>
      <c r="C4" s="166" t="s">
        <v>160</v>
      </c>
      <c r="D4" s="162"/>
      <c r="E4" s="163"/>
      <c r="F4" s="165" t="s">
        <v>20</v>
      </c>
      <c r="G4" s="166" t="s">
        <v>154</v>
      </c>
    </row>
    <row r="5" spans="1:9" x14ac:dyDescent="0.3">
      <c r="B5" s="219"/>
      <c r="C5" s="167"/>
      <c r="D5" s="166" t="s">
        <v>160</v>
      </c>
      <c r="E5" s="163"/>
      <c r="F5" s="168" t="s">
        <v>25</v>
      </c>
      <c r="G5" s="166" t="s">
        <v>155</v>
      </c>
    </row>
    <row r="6" spans="1:9" x14ac:dyDescent="0.3">
      <c r="B6" s="219">
        <v>2</v>
      </c>
      <c r="C6" s="169" t="s">
        <v>99</v>
      </c>
      <c r="D6" s="170"/>
      <c r="E6" s="171"/>
      <c r="F6" s="168" t="s">
        <v>26</v>
      </c>
      <c r="G6" s="166" t="s">
        <v>156</v>
      </c>
    </row>
    <row r="7" spans="1:9" x14ac:dyDescent="0.3">
      <c r="B7" s="219"/>
      <c r="C7" s="172"/>
      <c r="D7" s="173" t="s">
        <v>208</v>
      </c>
      <c r="E7" s="169" t="s">
        <v>231</v>
      </c>
      <c r="F7" s="168" t="s">
        <v>28</v>
      </c>
      <c r="G7" s="166" t="s">
        <v>157</v>
      </c>
    </row>
    <row r="8" spans="1:9" x14ac:dyDescent="0.3">
      <c r="B8" s="219">
        <v>3</v>
      </c>
      <c r="C8" s="176" t="s">
        <v>166</v>
      </c>
      <c r="D8" s="177"/>
      <c r="E8" s="178" t="s">
        <v>271</v>
      </c>
      <c r="F8" s="168" t="s">
        <v>19</v>
      </c>
      <c r="G8" s="166" t="s">
        <v>158</v>
      </c>
    </row>
    <row r="9" spans="1:9" x14ac:dyDescent="0.3">
      <c r="B9" s="219"/>
      <c r="C9" s="179" t="s">
        <v>200</v>
      </c>
      <c r="D9" s="180" t="s">
        <v>231</v>
      </c>
      <c r="E9" s="181"/>
      <c r="F9" s="168" t="s">
        <v>21</v>
      </c>
      <c r="G9" s="166" t="s">
        <v>159</v>
      </c>
    </row>
    <row r="10" spans="1:9" x14ac:dyDescent="0.3">
      <c r="B10" s="219">
        <v>4</v>
      </c>
      <c r="C10" s="182" t="s">
        <v>167</v>
      </c>
      <c r="D10" s="183" t="s">
        <v>232</v>
      </c>
      <c r="E10" s="184"/>
      <c r="F10" s="159"/>
      <c r="G10" s="168"/>
      <c r="H10" s="185"/>
    </row>
    <row r="11" spans="1:9" x14ac:dyDescent="0.3">
      <c r="B11" s="219"/>
      <c r="C11" s="176"/>
      <c r="D11" s="176"/>
      <c r="E11" s="50" t="s">
        <v>214</v>
      </c>
      <c r="F11" s="169" t="s">
        <v>272</v>
      </c>
      <c r="G11" s="186"/>
      <c r="H11" s="185"/>
    </row>
    <row r="12" spans="1:9" x14ac:dyDescent="0.3">
      <c r="B12" s="219">
        <v>5</v>
      </c>
      <c r="C12" s="176" t="s">
        <v>168</v>
      </c>
      <c r="D12" s="172"/>
      <c r="E12" s="177"/>
      <c r="F12" s="178" t="s">
        <v>291</v>
      </c>
      <c r="G12" s="225"/>
      <c r="H12" s="185"/>
    </row>
    <row r="13" spans="1:9" x14ac:dyDescent="0.3">
      <c r="B13" s="219"/>
      <c r="C13" s="179" t="s">
        <v>200</v>
      </c>
      <c r="D13" s="187" t="s">
        <v>233</v>
      </c>
      <c r="E13" s="184"/>
      <c r="F13" s="50"/>
      <c r="G13" s="225"/>
      <c r="H13" s="185"/>
    </row>
    <row r="14" spans="1:9" x14ac:dyDescent="0.3">
      <c r="B14" s="219">
        <v>6</v>
      </c>
      <c r="C14" s="182" t="s">
        <v>169</v>
      </c>
      <c r="D14" s="178" t="s">
        <v>234</v>
      </c>
      <c r="E14" s="184"/>
      <c r="F14" s="50"/>
      <c r="G14" s="225"/>
      <c r="H14" s="185"/>
    </row>
    <row r="15" spans="1:9" x14ac:dyDescent="0.3">
      <c r="B15" s="219"/>
      <c r="C15" s="176"/>
      <c r="D15" s="173" t="s">
        <v>208</v>
      </c>
      <c r="E15" s="189" t="s">
        <v>272</v>
      </c>
      <c r="F15" s="50"/>
      <c r="G15" s="225"/>
      <c r="H15" s="161"/>
    </row>
    <row r="16" spans="1:9" x14ac:dyDescent="0.3">
      <c r="B16" s="219">
        <v>7</v>
      </c>
      <c r="C16" s="176" t="s">
        <v>99</v>
      </c>
      <c r="D16" s="190"/>
      <c r="E16" s="183" t="s">
        <v>264</v>
      </c>
      <c r="F16" s="184"/>
      <c r="G16" s="225"/>
      <c r="H16" s="185"/>
    </row>
    <row r="17" spans="2:10" x14ac:dyDescent="0.3">
      <c r="B17" s="219"/>
      <c r="C17" s="179"/>
      <c r="D17" s="182" t="s">
        <v>170</v>
      </c>
      <c r="E17" s="172"/>
      <c r="F17" s="184"/>
      <c r="G17" s="226"/>
      <c r="H17" s="192"/>
      <c r="I17" s="193"/>
    </row>
    <row r="18" spans="2:10" x14ac:dyDescent="0.3">
      <c r="B18" s="219">
        <v>8</v>
      </c>
      <c r="C18" s="182" t="s">
        <v>170</v>
      </c>
      <c r="D18" s="195"/>
      <c r="E18" s="172"/>
      <c r="F18" s="173"/>
      <c r="G18" s="227"/>
      <c r="H18" s="222"/>
      <c r="I18" s="196"/>
    </row>
    <row r="19" spans="2:10" x14ac:dyDescent="0.3">
      <c r="B19" s="219"/>
      <c r="C19" s="176"/>
      <c r="D19" s="172"/>
      <c r="E19" s="172"/>
      <c r="F19" s="173" t="s">
        <v>216</v>
      </c>
      <c r="G19" s="233" t="s">
        <v>272</v>
      </c>
      <c r="H19" s="222"/>
      <c r="I19" s="196"/>
    </row>
    <row r="20" spans="2:10" x14ac:dyDescent="0.3">
      <c r="B20" s="219">
        <v>9</v>
      </c>
      <c r="C20" s="166" t="s">
        <v>164</v>
      </c>
      <c r="D20" s="172"/>
      <c r="E20" s="172"/>
      <c r="F20" s="184"/>
      <c r="G20" s="172" t="s">
        <v>236</v>
      </c>
      <c r="H20" s="222"/>
      <c r="I20" s="196"/>
    </row>
    <row r="21" spans="2:10" x14ac:dyDescent="0.3">
      <c r="B21" s="219"/>
      <c r="C21" s="167"/>
      <c r="D21" s="166" t="s">
        <v>164</v>
      </c>
      <c r="E21" s="172"/>
      <c r="F21" s="184"/>
      <c r="G21" s="188" t="s">
        <v>147</v>
      </c>
      <c r="H21" s="222"/>
      <c r="I21" s="196"/>
    </row>
    <row r="22" spans="2:10" x14ac:dyDescent="0.3">
      <c r="B22" s="219">
        <v>10</v>
      </c>
      <c r="C22" s="182" t="s">
        <v>99</v>
      </c>
      <c r="D22" s="178"/>
      <c r="E22" s="172"/>
      <c r="F22" s="184"/>
      <c r="G22" s="188"/>
      <c r="H22" s="222"/>
      <c r="I22" s="196"/>
    </row>
    <row r="23" spans="2:10" x14ac:dyDescent="0.3">
      <c r="B23" s="219"/>
      <c r="C23" s="172"/>
      <c r="D23" s="173" t="s">
        <v>208</v>
      </c>
      <c r="E23" s="169" t="s">
        <v>235</v>
      </c>
      <c r="F23" s="184"/>
      <c r="G23" s="175"/>
      <c r="H23" s="222"/>
      <c r="I23" s="196"/>
    </row>
    <row r="24" spans="2:10" x14ac:dyDescent="0.3">
      <c r="B24" s="219">
        <v>11</v>
      </c>
      <c r="C24" s="176" t="s">
        <v>171</v>
      </c>
      <c r="D24" s="177"/>
      <c r="E24" s="178" t="s">
        <v>273</v>
      </c>
      <c r="F24" s="184"/>
      <c r="G24" s="172"/>
      <c r="H24" s="222"/>
      <c r="I24" s="196"/>
    </row>
    <row r="25" spans="2:10" x14ac:dyDescent="0.3">
      <c r="B25" s="219"/>
      <c r="C25" s="179" t="s">
        <v>200</v>
      </c>
      <c r="D25" s="182" t="s">
        <v>235</v>
      </c>
      <c r="E25" s="184"/>
      <c r="F25" s="184"/>
      <c r="G25" s="172"/>
      <c r="H25" s="222"/>
      <c r="I25" s="196"/>
    </row>
    <row r="26" spans="2:10" x14ac:dyDescent="0.3">
      <c r="B26" s="219">
        <v>12</v>
      </c>
      <c r="C26" s="182" t="s">
        <v>172</v>
      </c>
      <c r="D26" s="183" t="s">
        <v>236</v>
      </c>
      <c r="E26" s="184"/>
      <c r="F26" s="184"/>
      <c r="G26" s="188"/>
      <c r="H26" s="222"/>
      <c r="I26" s="196"/>
      <c r="J26" s="176"/>
    </row>
    <row r="27" spans="2:10" x14ac:dyDescent="0.3">
      <c r="B27" s="219"/>
      <c r="C27" s="176"/>
      <c r="D27" s="172"/>
      <c r="E27" s="50" t="s">
        <v>214</v>
      </c>
      <c r="F27" s="182" t="s">
        <v>235</v>
      </c>
      <c r="G27" s="175"/>
      <c r="H27" s="222"/>
      <c r="I27" s="176"/>
    </row>
    <row r="28" spans="2:10" x14ac:dyDescent="0.3">
      <c r="B28" s="219">
        <v>13</v>
      </c>
      <c r="C28" s="176" t="s">
        <v>173</v>
      </c>
      <c r="D28" s="172"/>
      <c r="E28" s="177"/>
      <c r="F28" s="199" t="s">
        <v>264</v>
      </c>
      <c r="G28" s="200"/>
      <c r="H28" s="222"/>
      <c r="I28" s="176"/>
    </row>
    <row r="29" spans="2:10" x14ac:dyDescent="0.3">
      <c r="B29" s="219"/>
      <c r="C29" s="179" t="s">
        <v>200</v>
      </c>
      <c r="D29" s="201" t="s">
        <v>237</v>
      </c>
      <c r="E29" s="184"/>
      <c r="F29" s="175"/>
      <c r="G29" s="202"/>
      <c r="H29" s="222"/>
      <c r="I29" s="176"/>
    </row>
    <row r="30" spans="2:10" x14ac:dyDescent="0.3">
      <c r="B30" s="219">
        <v>14</v>
      </c>
      <c r="C30" s="169" t="s">
        <v>174</v>
      </c>
      <c r="D30" s="203" t="s">
        <v>238</v>
      </c>
      <c r="E30" s="181"/>
      <c r="F30" s="175"/>
      <c r="G30" s="200"/>
      <c r="H30" s="222"/>
      <c r="I30" s="176"/>
    </row>
    <row r="31" spans="2:10" x14ac:dyDescent="0.3">
      <c r="B31" s="219"/>
      <c r="C31" s="176"/>
      <c r="D31" s="173" t="s">
        <v>208</v>
      </c>
      <c r="E31" s="189" t="s">
        <v>237</v>
      </c>
      <c r="F31" s="172"/>
      <c r="G31" s="175"/>
      <c r="H31" s="222"/>
      <c r="I31" s="176"/>
    </row>
    <row r="32" spans="2:10" x14ac:dyDescent="0.3">
      <c r="B32" s="219">
        <v>15</v>
      </c>
      <c r="C32" s="176" t="s">
        <v>99</v>
      </c>
      <c r="D32" s="190"/>
      <c r="E32" s="183" t="s">
        <v>273</v>
      </c>
      <c r="F32" s="172"/>
      <c r="G32" s="172"/>
      <c r="H32" s="222"/>
      <c r="I32" s="176"/>
    </row>
    <row r="33" spans="2:9" x14ac:dyDescent="0.3">
      <c r="B33" s="219"/>
      <c r="C33" s="167"/>
      <c r="D33" s="194" t="s">
        <v>163</v>
      </c>
      <c r="E33" s="172"/>
      <c r="F33" s="172"/>
      <c r="G33" s="172"/>
      <c r="H33" s="222"/>
      <c r="I33" s="176"/>
    </row>
    <row r="34" spans="2:9" x14ac:dyDescent="0.3">
      <c r="B34" s="219">
        <v>16</v>
      </c>
      <c r="C34" s="194" t="s">
        <v>163</v>
      </c>
      <c r="D34" s="183"/>
      <c r="E34" s="172"/>
      <c r="F34" s="172"/>
      <c r="G34" s="172"/>
      <c r="H34" s="222"/>
      <c r="I34" s="176"/>
    </row>
    <row r="35" spans="2:9" x14ac:dyDescent="0.3">
      <c r="B35" s="219"/>
      <c r="C35" s="176"/>
      <c r="D35" s="172"/>
      <c r="E35" s="172"/>
      <c r="F35" s="172"/>
      <c r="G35" s="175"/>
      <c r="H35" s="222"/>
      <c r="I35" s="176"/>
    </row>
    <row r="36" spans="2:9" x14ac:dyDescent="0.3">
      <c r="B36" s="219">
        <v>17</v>
      </c>
      <c r="C36" s="166" t="s">
        <v>161</v>
      </c>
      <c r="D36" s="172"/>
      <c r="E36" s="172"/>
      <c r="F36" s="172"/>
      <c r="G36" s="162"/>
      <c r="H36" s="222"/>
      <c r="I36" s="176"/>
    </row>
    <row r="37" spans="2:9" x14ac:dyDescent="0.3">
      <c r="B37" s="219"/>
      <c r="C37" s="167"/>
      <c r="D37" s="166" t="s">
        <v>161</v>
      </c>
      <c r="E37" s="172"/>
      <c r="F37" s="172"/>
      <c r="G37" s="172"/>
      <c r="H37" s="222"/>
      <c r="I37" s="176"/>
    </row>
    <row r="38" spans="2:9" x14ac:dyDescent="0.3">
      <c r="B38" s="219">
        <v>18</v>
      </c>
      <c r="C38" s="182" t="s">
        <v>99</v>
      </c>
      <c r="D38" s="178"/>
      <c r="E38" s="172"/>
      <c r="F38" s="172"/>
      <c r="G38" s="172"/>
      <c r="H38" s="222"/>
      <c r="I38" s="176"/>
    </row>
    <row r="39" spans="2:9" x14ac:dyDescent="0.3">
      <c r="B39" s="219"/>
      <c r="C39" s="172"/>
      <c r="D39" s="173" t="s">
        <v>209</v>
      </c>
      <c r="E39" s="176" t="s">
        <v>176</v>
      </c>
      <c r="F39" s="172"/>
      <c r="G39" s="172"/>
      <c r="H39" s="222"/>
      <c r="I39" s="176"/>
    </row>
    <row r="40" spans="2:9" x14ac:dyDescent="0.3">
      <c r="B40" s="219">
        <v>19</v>
      </c>
      <c r="C40" s="176" t="s">
        <v>175</v>
      </c>
      <c r="D40" s="177"/>
      <c r="E40" s="178" t="s">
        <v>274</v>
      </c>
      <c r="F40" s="172"/>
      <c r="G40" s="172"/>
      <c r="H40" s="222"/>
      <c r="I40" s="176"/>
    </row>
    <row r="41" spans="2:9" x14ac:dyDescent="0.3">
      <c r="B41" s="219"/>
      <c r="C41" s="167" t="s">
        <v>201</v>
      </c>
      <c r="D41" s="182" t="s">
        <v>176</v>
      </c>
      <c r="E41" s="184"/>
      <c r="F41" s="172"/>
      <c r="G41" s="172"/>
      <c r="H41" s="222"/>
      <c r="I41" s="176"/>
    </row>
    <row r="42" spans="2:9" x14ac:dyDescent="0.3">
      <c r="B42" s="219">
        <v>20</v>
      </c>
      <c r="C42" s="182" t="s">
        <v>176</v>
      </c>
      <c r="D42" s="183" t="s">
        <v>239</v>
      </c>
      <c r="E42" s="184"/>
      <c r="F42" s="172"/>
      <c r="G42" s="172"/>
      <c r="H42" s="222"/>
      <c r="I42" s="176"/>
    </row>
    <row r="43" spans="2:9" x14ac:dyDescent="0.3">
      <c r="B43" s="219"/>
      <c r="C43" s="176"/>
      <c r="D43" s="172"/>
      <c r="E43" s="50" t="s">
        <v>214</v>
      </c>
      <c r="F43" s="176" t="s">
        <v>176</v>
      </c>
      <c r="G43" s="168"/>
      <c r="H43" s="222"/>
      <c r="I43" s="176"/>
    </row>
    <row r="44" spans="2:9" x14ac:dyDescent="0.3">
      <c r="B44" s="219">
        <v>21</v>
      </c>
      <c r="C44" s="176" t="s">
        <v>177</v>
      </c>
      <c r="D44" s="172"/>
      <c r="E44" s="177"/>
      <c r="F44" s="178" t="s">
        <v>292</v>
      </c>
      <c r="G44" s="225"/>
      <c r="H44" s="222"/>
      <c r="I44" s="176"/>
    </row>
    <row r="45" spans="2:9" x14ac:dyDescent="0.3">
      <c r="B45" s="219"/>
      <c r="C45" s="167" t="s">
        <v>201</v>
      </c>
      <c r="D45" s="169" t="s">
        <v>240</v>
      </c>
      <c r="E45" s="172"/>
      <c r="F45" s="230"/>
      <c r="G45" s="225"/>
      <c r="H45" s="222"/>
      <c r="I45" s="176"/>
    </row>
    <row r="46" spans="2:9" x14ac:dyDescent="0.3">
      <c r="B46" s="219">
        <v>22</v>
      </c>
      <c r="C46" s="182" t="s">
        <v>178</v>
      </c>
      <c r="D46" s="178" t="s">
        <v>241</v>
      </c>
      <c r="E46" s="184"/>
      <c r="F46" s="50"/>
      <c r="G46" s="225"/>
      <c r="H46" s="222"/>
      <c r="I46" s="176"/>
    </row>
    <row r="47" spans="2:9" x14ac:dyDescent="0.3">
      <c r="B47" s="219"/>
      <c r="C47" s="176"/>
      <c r="D47" s="173" t="s">
        <v>209</v>
      </c>
      <c r="E47" s="182" t="s">
        <v>240</v>
      </c>
      <c r="F47" s="50"/>
      <c r="G47" s="225"/>
      <c r="H47" s="222"/>
      <c r="I47" s="176"/>
    </row>
    <row r="48" spans="2:9" x14ac:dyDescent="0.3">
      <c r="B48" s="219">
        <v>23</v>
      </c>
      <c r="C48" s="176" t="s">
        <v>179</v>
      </c>
      <c r="D48" s="177"/>
      <c r="E48" s="183" t="s">
        <v>275</v>
      </c>
      <c r="F48" s="184"/>
      <c r="G48" s="226"/>
      <c r="H48" s="222"/>
      <c r="I48" s="176"/>
    </row>
    <row r="49" spans="2:9" x14ac:dyDescent="0.3">
      <c r="B49" s="219"/>
      <c r="C49" s="167" t="s">
        <v>201</v>
      </c>
      <c r="D49" s="182" t="s">
        <v>242</v>
      </c>
      <c r="E49" s="172"/>
      <c r="F49" s="184"/>
      <c r="G49" s="227"/>
      <c r="H49" s="222"/>
      <c r="I49" s="176"/>
    </row>
    <row r="50" spans="2:9" x14ac:dyDescent="0.3">
      <c r="B50" s="219">
        <v>24</v>
      </c>
      <c r="C50" s="182" t="s">
        <v>180</v>
      </c>
      <c r="D50" s="183" t="s">
        <v>243</v>
      </c>
      <c r="E50" s="172"/>
      <c r="F50" s="173"/>
      <c r="G50" s="227"/>
      <c r="H50" s="222"/>
      <c r="I50" s="176"/>
    </row>
    <row r="51" spans="2:9" x14ac:dyDescent="0.3">
      <c r="B51" s="219"/>
      <c r="C51" s="176"/>
      <c r="D51" s="172"/>
      <c r="E51" s="172"/>
      <c r="F51" s="173" t="s">
        <v>216</v>
      </c>
      <c r="G51" s="201" t="s">
        <v>176</v>
      </c>
      <c r="H51" s="222"/>
      <c r="I51" s="176"/>
    </row>
    <row r="52" spans="2:9" x14ac:dyDescent="0.3">
      <c r="B52" s="219">
        <v>25</v>
      </c>
      <c r="C52" s="166" t="s">
        <v>165</v>
      </c>
      <c r="D52" s="172"/>
      <c r="E52" s="172"/>
      <c r="F52" s="177"/>
      <c r="G52" s="176" t="s">
        <v>271</v>
      </c>
      <c r="H52" s="198"/>
      <c r="I52" s="176"/>
    </row>
    <row r="53" spans="2:9" x14ac:dyDescent="0.3">
      <c r="B53" s="219"/>
      <c r="C53" s="167"/>
      <c r="D53" s="166" t="s">
        <v>165</v>
      </c>
      <c r="E53" s="172"/>
      <c r="F53" s="184"/>
      <c r="G53" s="204" t="s">
        <v>146</v>
      </c>
      <c r="H53" s="176"/>
      <c r="I53" s="176"/>
    </row>
    <row r="54" spans="2:9" x14ac:dyDescent="0.3">
      <c r="B54" s="219">
        <v>26</v>
      </c>
      <c r="C54" s="182" t="s">
        <v>99</v>
      </c>
      <c r="D54" s="178"/>
      <c r="E54" s="172"/>
      <c r="F54" s="184"/>
      <c r="G54" s="205"/>
      <c r="H54" s="172"/>
      <c r="I54" s="176"/>
    </row>
    <row r="55" spans="2:9" x14ac:dyDescent="0.3">
      <c r="B55" s="219"/>
      <c r="C55" s="172"/>
      <c r="D55" s="173" t="s">
        <v>209</v>
      </c>
      <c r="E55" s="166" t="s">
        <v>276</v>
      </c>
      <c r="F55" s="184"/>
      <c r="G55" s="206"/>
      <c r="H55" s="172"/>
      <c r="I55" s="176"/>
    </row>
    <row r="56" spans="2:9" x14ac:dyDescent="0.3">
      <c r="B56" s="219">
        <v>27</v>
      </c>
      <c r="C56" s="176" t="s">
        <v>184</v>
      </c>
      <c r="D56" s="177"/>
      <c r="E56" s="178" t="s">
        <v>277</v>
      </c>
      <c r="F56" s="184"/>
      <c r="G56" s="207"/>
      <c r="H56" s="208"/>
      <c r="I56" s="193"/>
    </row>
    <row r="57" spans="2:9" x14ac:dyDescent="0.3">
      <c r="B57" s="219"/>
      <c r="C57" s="167" t="s">
        <v>201</v>
      </c>
      <c r="D57" s="182" t="s">
        <v>244</v>
      </c>
      <c r="E57" s="184"/>
      <c r="F57" s="184"/>
      <c r="G57" s="175"/>
      <c r="H57" s="209"/>
      <c r="I57" s="193"/>
    </row>
    <row r="58" spans="2:9" x14ac:dyDescent="0.3">
      <c r="B58" s="219">
        <v>28</v>
      </c>
      <c r="C58" s="182" t="s">
        <v>183</v>
      </c>
      <c r="D58" s="210" t="s">
        <v>245</v>
      </c>
      <c r="E58" s="184"/>
      <c r="F58" s="184"/>
      <c r="G58" s="207"/>
      <c r="H58" s="211"/>
      <c r="I58" s="193"/>
    </row>
    <row r="59" spans="2:9" x14ac:dyDescent="0.3">
      <c r="B59" s="219"/>
      <c r="C59" s="176"/>
      <c r="D59" s="172"/>
      <c r="E59" s="50" t="s">
        <v>214</v>
      </c>
      <c r="F59" s="194" t="s">
        <v>293</v>
      </c>
      <c r="G59" s="207"/>
      <c r="H59" s="211"/>
      <c r="I59" s="193"/>
    </row>
    <row r="60" spans="2:9" x14ac:dyDescent="0.3">
      <c r="B60" s="219">
        <v>29</v>
      </c>
      <c r="C60" s="176" t="s">
        <v>182</v>
      </c>
      <c r="D60" s="176"/>
      <c r="E60" s="177"/>
      <c r="F60" s="183" t="s">
        <v>294</v>
      </c>
      <c r="G60" s="207"/>
      <c r="H60" s="208"/>
      <c r="I60" s="193"/>
    </row>
    <row r="61" spans="2:9" x14ac:dyDescent="0.3">
      <c r="B61" s="219"/>
      <c r="C61" s="167" t="s">
        <v>202</v>
      </c>
      <c r="D61" s="169" t="s">
        <v>182</v>
      </c>
      <c r="E61" s="172"/>
      <c r="F61" s="204"/>
      <c r="G61" s="211"/>
      <c r="H61" s="176"/>
      <c r="I61" s="193"/>
    </row>
    <row r="62" spans="2:9" x14ac:dyDescent="0.3">
      <c r="B62" s="219">
        <v>30</v>
      </c>
      <c r="C62" s="182" t="s">
        <v>181</v>
      </c>
      <c r="D62" s="178" t="s">
        <v>246</v>
      </c>
      <c r="E62" s="172"/>
      <c r="F62" s="204"/>
      <c r="G62" s="163"/>
      <c r="H62" s="162"/>
      <c r="I62" s="193"/>
    </row>
    <row r="63" spans="2:9" x14ac:dyDescent="0.3">
      <c r="B63" s="219"/>
      <c r="C63" s="176"/>
      <c r="D63" s="173" t="s">
        <v>209</v>
      </c>
      <c r="E63" s="182" t="s">
        <v>182</v>
      </c>
      <c r="F63" s="212"/>
      <c r="G63" s="163"/>
      <c r="H63" s="162"/>
      <c r="I63" s="193"/>
    </row>
    <row r="64" spans="2:9" x14ac:dyDescent="0.3">
      <c r="B64" s="219">
        <v>31</v>
      </c>
      <c r="C64" s="176" t="s">
        <v>99</v>
      </c>
      <c r="D64" s="213"/>
      <c r="E64" s="183" t="s">
        <v>232</v>
      </c>
      <c r="F64" s="207"/>
      <c r="G64" s="163"/>
      <c r="H64" s="214"/>
      <c r="I64" s="193"/>
    </row>
    <row r="65" spans="1:9" x14ac:dyDescent="0.3">
      <c r="B65" s="219"/>
      <c r="C65" s="167"/>
      <c r="D65" s="194" t="s">
        <v>162</v>
      </c>
      <c r="E65" s="172"/>
      <c r="F65" s="207"/>
      <c r="G65" s="175"/>
      <c r="H65" s="188"/>
      <c r="I65" s="193"/>
    </row>
    <row r="66" spans="1:9" x14ac:dyDescent="0.3">
      <c r="B66" s="219">
        <v>32</v>
      </c>
      <c r="C66" s="194" t="s">
        <v>162</v>
      </c>
      <c r="D66" s="215"/>
      <c r="E66" s="172"/>
      <c r="F66" s="207"/>
      <c r="G66" s="192"/>
      <c r="H66" s="192"/>
      <c r="I66" s="193"/>
    </row>
    <row r="67" spans="1:9" x14ac:dyDescent="0.35">
      <c r="B67" s="219"/>
      <c r="C67" s="176"/>
      <c r="D67" s="176"/>
      <c r="E67" s="86" t="s">
        <v>2</v>
      </c>
      <c r="F67" s="87" t="s">
        <v>3</v>
      </c>
      <c r="G67" s="87"/>
      <c r="H67" s="223"/>
      <c r="I67" s="216"/>
    </row>
    <row r="68" spans="1:9" x14ac:dyDescent="0.35">
      <c r="B68" s="220"/>
      <c r="C68" s="193"/>
      <c r="D68" s="193"/>
      <c r="E68" s="86" t="s">
        <v>4</v>
      </c>
      <c r="F68" s="87" t="s">
        <v>140</v>
      </c>
      <c r="G68" s="87"/>
      <c r="H68" s="223"/>
      <c r="I68" s="216"/>
    </row>
    <row r="69" spans="1:9" x14ac:dyDescent="0.35">
      <c r="A69" s="244" t="s">
        <v>1</v>
      </c>
      <c r="B69" s="244"/>
      <c r="C69" s="244"/>
      <c r="D69" s="244"/>
      <c r="E69" s="18" t="s">
        <v>5</v>
      </c>
      <c r="F69" s="224" t="s">
        <v>67</v>
      </c>
      <c r="G69" s="87"/>
      <c r="H69" s="223"/>
      <c r="I69" s="216"/>
    </row>
    <row r="70" spans="1:9" ht="18.75" customHeight="1" x14ac:dyDescent="0.35">
      <c r="A70" s="245" t="s">
        <v>306</v>
      </c>
      <c r="B70" s="245"/>
      <c r="C70" s="245"/>
      <c r="D70" s="245"/>
      <c r="E70" s="18" t="s">
        <v>6</v>
      </c>
      <c r="F70" s="87" t="s">
        <v>66</v>
      </c>
      <c r="G70" s="87"/>
      <c r="H70" s="223"/>
      <c r="I70" s="216"/>
    </row>
    <row r="71" spans="1:9" x14ac:dyDescent="0.35">
      <c r="A71" s="245"/>
      <c r="B71" s="245"/>
      <c r="C71" s="245"/>
      <c r="D71" s="245"/>
      <c r="E71" s="20" t="s">
        <v>8</v>
      </c>
      <c r="F71" s="87" t="s">
        <v>9</v>
      </c>
      <c r="G71" s="87"/>
      <c r="H71" s="223"/>
      <c r="I71" s="216"/>
    </row>
    <row r="72" spans="1:9" x14ac:dyDescent="0.35">
      <c r="A72" s="245"/>
      <c r="B72" s="245"/>
      <c r="C72" s="245"/>
      <c r="D72" s="245"/>
      <c r="E72" s="94" t="s">
        <v>11</v>
      </c>
      <c r="F72" s="87" t="s">
        <v>12</v>
      </c>
      <c r="G72" s="87"/>
      <c r="H72" s="223"/>
      <c r="I72" s="216"/>
    </row>
    <row r="73" spans="1:9" x14ac:dyDescent="0.35">
      <c r="A73" s="217"/>
      <c r="B73" s="217"/>
      <c r="C73" s="217"/>
      <c r="E73" s="20" t="s">
        <v>14</v>
      </c>
      <c r="F73" s="87" t="s">
        <v>360</v>
      </c>
      <c r="G73" s="87"/>
      <c r="H73" s="223"/>
      <c r="I73" s="216"/>
    </row>
    <row r="74" spans="1:9" x14ac:dyDescent="0.35">
      <c r="A74" s="217"/>
      <c r="B74" s="217"/>
      <c r="C74" s="217"/>
      <c r="E74" s="20" t="s">
        <v>15</v>
      </c>
      <c r="F74" s="87" t="s">
        <v>16</v>
      </c>
      <c r="G74" s="87"/>
      <c r="H74" s="223"/>
      <c r="I74" s="216"/>
    </row>
    <row r="75" spans="1:9" x14ac:dyDescent="0.3">
      <c r="I75" s="216"/>
    </row>
  </sheetData>
  <mergeCells count="3">
    <mergeCell ref="A1:H1"/>
    <mergeCell ref="A69:D69"/>
    <mergeCell ref="A70:D72"/>
  </mergeCells>
  <printOptions horizontalCentered="1" verticalCentered="1"/>
  <pageMargins left="0" right="0" top="0.39370078740157483" bottom="0.39370078740157483" header="0" footer="0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6B22-0C3B-4F4D-88DE-271114B4CB7E}">
  <sheetPr>
    <tabColor theme="9"/>
    <pageSetUpPr fitToPage="1"/>
  </sheetPr>
  <dimension ref="A1:J100"/>
  <sheetViews>
    <sheetView view="pageBreakPreview" topLeftCell="A13" zoomScale="75" zoomScaleNormal="82" zoomScaleSheetLayoutView="75" workbookViewId="0">
      <selection activeCell="F44" sqref="F44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5.8867187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122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62"/>
      <c r="I3" s="262"/>
    </row>
    <row r="4" spans="1:10" x14ac:dyDescent="0.35">
      <c r="B4" s="43"/>
      <c r="C4" s="22"/>
      <c r="D4" s="22"/>
      <c r="E4" s="36"/>
      <c r="F4" s="43"/>
      <c r="G4" s="43"/>
      <c r="H4" s="263"/>
      <c r="I4" s="263"/>
    </row>
    <row r="5" spans="1:10" x14ac:dyDescent="0.35">
      <c r="B5" s="43" t="s">
        <v>20</v>
      </c>
      <c r="C5" s="123" t="s">
        <v>345</v>
      </c>
      <c r="D5" s="35"/>
      <c r="E5" s="36"/>
      <c r="F5" s="43"/>
      <c r="G5" s="43"/>
      <c r="H5" s="42"/>
      <c r="I5" s="42"/>
    </row>
    <row r="6" spans="1:10" x14ac:dyDescent="0.35">
      <c r="B6" s="39"/>
      <c r="C6" s="124" t="s">
        <v>38</v>
      </c>
      <c r="D6" s="35"/>
      <c r="E6" s="36"/>
      <c r="F6" s="43"/>
      <c r="G6" s="43"/>
      <c r="H6" s="42"/>
      <c r="I6" s="42"/>
    </row>
    <row r="7" spans="1:10" x14ac:dyDescent="0.35">
      <c r="B7" s="43"/>
      <c r="C7" s="125" t="s">
        <v>226</v>
      </c>
      <c r="D7" s="126" t="s">
        <v>347</v>
      </c>
      <c r="E7" s="22"/>
      <c r="F7" s="43"/>
      <c r="G7" s="43"/>
      <c r="H7" s="42"/>
      <c r="I7" s="42"/>
    </row>
    <row r="8" spans="1:10" x14ac:dyDescent="0.35">
      <c r="B8" s="43"/>
      <c r="C8" s="127"/>
      <c r="D8" s="128" t="s">
        <v>348</v>
      </c>
      <c r="E8" s="43"/>
      <c r="F8" s="43"/>
      <c r="G8" s="43"/>
      <c r="H8" s="42"/>
      <c r="I8" s="33"/>
    </row>
    <row r="9" spans="1:10" x14ac:dyDescent="0.35">
      <c r="B9" s="43" t="s">
        <v>25</v>
      </c>
      <c r="C9" s="129" t="s">
        <v>346</v>
      </c>
      <c r="D9" s="70" t="s">
        <v>39</v>
      </c>
      <c r="E9" s="43"/>
      <c r="F9" s="43"/>
      <c r="G9" s="43"/>
      <c r="H9" s="264"/>
      <c r="I9" s="264"/>
    </row>
    <row r="10" spans="1:10" x14ac:dyDescent="0.35">
      <c r="B10" s="43"/>
      <c r="C10" s="130" t="s">
        <v>40</v>
      </c>
      <c r="D10" s="35"/>
      <c r="E10" s="43"/>
      <c r="F10" s="43"/>
      <c r="G10" s="43"/>
      <c r="H10" s="263"/>
      <c r="I10" s="263"/>
    </row>
    <row r="11" spans="1:10" x14ac:dyDescent="0.35">
      <c r="B11" s="43"/>
      <c r="C11" s="35"/>
      <c r="D11" s="131"/>
      <c r="E11" s="42"/>
      <c r="F11" s="43"/>
      <c r="G11" s="43"/>
      <c r="H11" s="42"/>
      <c r="I11" s="42"/>
    </row>
    <row r="12" spans="1:10" x14ac:dyDescent="0.35">
      <c r="B12" s="43"/>
      <c r="C12" s="35"/>
      <c r="D12" s="132"/>
      <c r="E12" s="70"/>
      <c r="F12" s="43"/>
      <c r="G12" s="43"/>
      <c r="H12" s="42"/>
      <c r="I12" s="42"/>
    </row>
    <row r="13" spans="1:10" x14ac:dyDescent="0.35">
      <c r="B13" s="43" t="s">
        <v>26</v>
      </c>
      <c r="C13" s="133" t="s">
        <v>349</v>
      </c>
      <c r="D13" s="35"/>
      <c r="E13" s="134"/>
      <c r="F13" s="43"/>
      <c r="G13" s="43"/>
      <c r="H13" s="263"/>
      <c r="I13" s="263"/>
    </row>
    <row r="14" spans="1:10" x14ac:dyDescent="0.35">
      <c r="B14" s="43"/>
      <c r="C14" s="124" t="s">
        <v>41</v>
      </c>
      <c r="D14" s="35"/>
      <c r="E14" s="131"/>
      <c r="F14" s="135"/>
      <c r="G14" s="42"/>
    </row>
    <row r="15" spans="1:10" x14ac:dyDescent="0.35">
      <c r="B15" s="43"/>
      <c r="C15" s="125" t="s">
        <v>226</v>
      </c>
      <c r="D15" s="133" t="s">
        <v>351</v>
      </c>
      <c r="E15" s="131"/>
      <c r="F15" s="135"/>
      <c r="G15" s="36" t="s">
        <v>64</v>
      </c>
      <c r="H15" s="57"/>
      <c r="I15" s="57"/>
    </row>
    <row r="16" spans="1:10" x14ac:dyDescent="0.35">
      <c r="B16" s="43"/>
      <c r="C16" s="127"/>
      <c r="D16" s="61" t="s">
        <v>239</v>
      </c>
      <c r="E16" s="35"/>
      <c r="F16" s="43"/>
      <c r="G16" s="36" t="s">
        <v>42</v>
      </c>
      <c r="H16" s="57"/>
      <c r="I16" s="57"/>
    </row>
    <row r="17" spans="2:8" x14ac:dyDescent="0.35">
      <c r="B17" s="43" t="s">
        <v>28</v>
      </c>
      <c r="C17" s="129" t="s">
        <v>350</v>
      </c>
      <c r="D17" s="70" t="s">
        <v>43</v>
      </c>
      <c r="E17" s="35"/>
      <c r="F17" s="43"/>
      <c r="G17" s="36"/>
    </row>
    <row r="18" spans="2:8" x14ac:dyDescent="0.35">
      <c r="B18" s="43"/>
      <c r="C18" s="130" t="s">
        <v>44</v>
      </c>
      <c r="D18" s="35"/>
      <c r="E18" s="35"/>
      <c r="F18" s="35"/>
      <c r="G18" s="36" t="s">
        <v>45</v>
      </c>
      <c r="H18" s="57"/>
    </row>
    <row r="19" spans="2:8" x14ac:dyDescent="0.35">
      <c r="B19" s="43"/>
      <c r="C19" s="35"/>
      <c r="D19" s="35"/>
      <c r="E19" s="131"/>
      <c r="F19" s="136"/>
      <c r="G19" s="30" t="s">
        <v>46</v>
      </c>
    </row>
    <row r="20" spans="2:8" x14ac:dyDescent="0.35">
      <c r="B20" s="43"/>
      <c r="C20" s="35"/>
      <c r="D20" s="35"/>
      <c r="E20" s="132"/>
      <c r="F20" s="35"/>
      <c r="G20" s="30" t="s">
        <v>47</v>
      </c>
    </row>
    <row r="21" spans="2:8" ht="15.75" customHeight="1" x14ac:dyDescent="0.35">
      <c r="B21" s="43" t="s">
        <v>19</v>
      </c>
      <c r="C21" s="22" t="s">
        <v>352</v>
      </c>
      <c r="D21" s="35"/>
      <c r="E21" s="35"/>
      <c r="F21" s="35"/>
      <c r="G21" s="30" t="s">
        <v>48</v>
      </c>
    </row>
    <row r="22" spans="2:8" ht="15.75" customHeight="1" x14ac:dyDescent="0.35">
      <c r="B22" s="43"/>
      <c r="C22" s="124" t="s">
        <v>49</v>
      </c>
      <c r="D22" s="137"/>
      <c r="E22" s="35"/>
      <c r="F22" s="35"/>
      <c r="G22" s="30" t="s">
        <v>50</v>
      </c>
    </row>
    <row r="23" spans="2:8" ht="15.75" customHeight="1" x14ac:dyDescent="0.35">
      <c r="B23" s="43"/>
      <c r="C23" s="125" t="s">
        <v>226</v>
      </c>
      <c r="D23" s="241" t="s">
        <v>352</v>
      </c>
      <c r="E23" s="35"/>
      <c r="F23" s="35"/>
      <c r="G23" s="30" t="s">
        <v>51</v>
      </c>
    </row>
    <row r="24" spans="2:8" ht="15.75" customHeight="1" x14ac:dyDescent="0.35">
      <c r="B24" s="43"/>
      <c r="C24" s="127"/>
      <c r="D24" s="242" t="s">
        <v>358</v>
      </c>
      <c r="E24" s="35"/>
      <c r="F24" s="35"/>
      <c r="G24" s="30" t="s">
        <v>52</v>
      </c>
    </row>
    <row r="25" spans="2:8" ht="15.75" customHeight="1" x14ac:dyDescent="0.35">
      <c r="B25" s="43" t="s">
        <v>21</v>
      </c>
      <c r="C25" s="129" t="s">
        <v>353</v>
      </c>
      <c r="D25" s="139" t="s">
        <v>53</v>
      </c>
      <c r="E25" s="35"/>
      <c r="F25" s="35"/>
      <c r="G25" s="30" t="s">
        <v>54</v>
      </c>
    </row>
    <row r="26" spans="2:8" ht="15.75" customHeight="1" x14ac:dyDescent="0.35">
      <c r="B26" s="43"/>
      <c r="C26" s="130" t="s">
        <v>55</v>
      </c>
      <c r="D26" s="35"/>
      <c r="E26" s="35"/>
      <c r="F26" s="35"/>
      <c r="G26" s="30" t="s">
        <v>56</v>
      </c>
    </row>
    <row r="27" spans="2:8" ht="15.75" customHeight="1" x14ac:dyDescent="0.35">
      <c r="B27" s="43"/>
      <c r="C27" s="35"/>
      <c r="D27" s="131"/>
      <c r="E27" s="22"/>
      <c r="F27" s="35"/>
      <c r="G27" s="35"/>
    </row>
    <row r="28" spans="2:8" ht="15.75" customHeight="1" x14ac:dyDescent="0.35">
      <c r="B28" s="43"/>
      <c r="C28" s="35"/>
      <c r="D28" s="132"/>
      <c r="E28" s="70"/>
      <c r="F28" s="35"/>
      <c r="G28" s="35"/>
    </row>
    <row r="29" spans="2:8" ht="15.75" customHeight="1" x14ac:dyDescent="0.35">
      <c r="B29" s="43"/>
      <c r="C29" s="133"/>
      <c r="D29" s="35"/>
      <c r="E29" s="70"/>
      <c r="F29" s="140"/>
      <c r="G29" s="35"/>
    </row>
    <row r="30" spans="2:8" ht="15.75" customHeight="1" x14ac:dyDescent="0.35">
      <c r="B30" s="43" t="s">
        <v>22</v>
      </c>
      <c r="C30" s="22" t="s">
        <v>310</v>
      </c>
      <c r="D30" s="35"/>
      <c r="E30" s="35"/>
      <c r="F30" s="131"/>
      <c r="G30" s="36"/>
    </row>
    <row r="31" spans="2:8" ht="15.75" customHeight="1" x14ac:dyDescent="0.35">
      <c r="B31" s="43"/>
      <c r="C31" s="124" t="s">
        <v>57</v>
      </c>
      <c r="D31" s="137"/>
      <c r="E31" s="35"/>
      <c r="F31" s="30"/>
      <c r="G31" s="140"/>
    </row>
    <row r="32" spans="2:8" ht="15.75" customHeight="1" x14ac:dyDescent="0.35">
      <c r="B32" s="43"/>
      <c r="C32" s="125" t="s">
        <v>226</v>
      </c>
      <c r="D32" s="138" t="s">
        <v>355</v>
      </c>
      <c r="E32" s="35"/>
      <c r="F32" s="35"/>
      <c r="G32" s="36"/>
    </row>
    <row r="33" spans="2:8" ht="15.75" customHeight="1" x14ac:dyDescent="0.35">
      <c r="B33" s="43"/>
      <c r="C33" s="127"/>
      <c r="D33" s="139" t="s">
        <v>356</v>
      </c>
      <c r="E33" s="35"/>
      <c r="F33" s="35"/>
      <c r="G33" s="131"/>
    </row>
    <row r="34" spans="2:8" ht="15.75" customHeight="1" x14ac:dyDescent="0.35">
      <c r="B34" s="43" t="s">
        <v>23</v>
      </c>
      <c r="C34" s="129" t="s">
        <v>354</v>
      </c>
      <c r="D34" s="139" t="s">
        <v>58</v>
      </c>
      <c r="E34" s="35"/>
      <c r="F34" s="35"/>
      <c r="G34" s="131"/>
    </row>
    <row r="35" spans="2:8" ht="15.75" customHeight="1" x14ac:dyDescent="0.35">
      <c r="B35" s="43"/>
      <c r="C35" s="130" t="s">
        <v>59</v>
      </c>
      <c r="D35" s="35"/>
      <c r="E35" s="35"/>
      <c r="F35" s="71"/>
      <c r="G35" s="141"/>
    </row>
    <row r="36" spans="2:8" ht="15.75" customHeight="1" x14ac:dyDescent="0.35">
      <c r="B36" s="43"/>
      <c r="C36" s="35"/>
      <c r="D36" s="35"/>
      <c r="E36" s="35"/>
      <c r="F36" s="35"/>
      <c r="G36" s="142"/>
    </row>
    <row r="37" spans="2:8" ht="15.75" customHeight="1" x14ac:dyDescent="0.35">
      <c r="B37" s="43"/>
      <c r="C37" s="22"/>
      <c r="D37" s="35"/>
      <c r="E37" s="35"/>
      <c r="F37" s="35"/>
      <c r="G37" s="143"/>
    </row>
    <row r="38" spans="2:8" ht="15.75" customHeight="1" x14ac:dyDescent="0.35">
      <c r="B38" s="43"/>
      <c r="C38" s="57" t="s">
        <v>60</v>
      </c>
      <c r="D38" s="35"/>
      <c r="E38" s="144" t="s">
        <v>2</v>
      </c>
      <c r="F38" s="145" t="s">
        <v>3</v>
      </c>
      <c r="G38" s="146"/>
      <c r="H38" s="147"/>
    </row>
    <row r="39" spans="2:8" ht="15.75" customHeight="1" x14ac:dyDescent="0.35">
      <c r="B39" s="43"/>
      <c r="C39" s="11" t="s">
        <v>307</v>
      </c>
      <c r="D39" s="3"/>
      <c r="E39" s="144" t="s">
        <v>4</v>
      </c>
      <c r="F39" s="145" t="s">
        <v>65</v>
      </c>
      <c r="G39" s="148"/>
      <c r="H39" s="147"/>
    </row>
    <row r="40" spans="2:8" ht="15.75" customHeight="1" x14ac:dyDescent="0.35">
      <c r="B40" s="43"/>
      <c r="C40" s="247" t="s">
        <v>35</v>
      </c>
      <c r="D40" s="247"/>
      <c r="E40" s="18" t="s">
        <v>5</v>
      </c>
      <c r="F40" s="91" t="s">
        <v>67</v>
      </c>
      <c r="G40" s="149"/>
      <c r="H40" s="147"/>
    </row>
    <row r="41" spans="2:8" ht="15.75" customHeight="1" x14ac:dyDescent="0.35">
      <c r="B41" s="43"/>
      <c r="C41" s="247"/>
      <c r="D41" s="247"/>
      <c r="E41" s="18" t="s">
        <v>6</v>
      </c>
      <c r="F41" s="19" t="s">
        <v>66</v>
      </c>
      <c r="G41" s="149"/>
      <c r="H41" s="150"/>
    </row>
    <row r="42" spans="2:8" ht="15.75" customHeight="1" x14ac:dyDescent="0.35">
      <c r="B42" s="43"/>
      <c r="C42" s="42"/>
      <c r="D42" s="70"/>
      <c r="E42" s="20" t="s">
        <v>8</v>
      </c>
      <c r="F42" s="21" t="s">
        <v>9</v>
      </c>
      <c r="G42" s="149"/>
      <c r="H42" s="151"/>
    </row>
    <row r="43" spans="2:8" ht="15.75" customHeight="1" x14ac:dyDescent="0.35">
      <c r="B43" s="43"/>
      <c r="E43" s="121" t="s">
        <v>11</v>
      </c>
      <c r="F43" s="24" t="s">
        <v>12</v>
      </c>
      <c r="G43" s="149"/>
      <c r="H43" s="152"/>
    </row>
    <row r="44" spans="2:8" ht="15.75" customHeight="1" x14ac:dyDescent="0.35">
      <c r="B44" s="43"/>
      <c r="E44" s="20" t="s">
        <v>14</v>
      </c>
      <c r="F44" s="87" t="s">
        <v>360</v>
      </c>
      <c r="G44" s="96"/>
      <c r="H44" s="153"/>
    </row>
    <row r="45" spans="2:8" ht="15.75" customHeight="1" x14ac:dyDescent="0.35">
      <c r="B45" s="43"/>
      <c r="E45" s="20" t="s">
        <v>15</v>
      </c>
      <c r="F45" s="26" t="s">
        <v>16</v>
      </c>
      <c r="G45" s="96"/>
      <c r="H45" s="153"/>
    </row>
    <row r="46" spans="2:8" ht="15.75" customHeight="1" x14ac:dyDescent="0.35">
      <c r="B46" s="43"/>
    </row>
    <row r="47" spans="2:8" ht="15.75" customHeight="1" x14ac:dyDescent="0.35">
      <c r="B47" s="43"/>
      <c r="C47" s="22"/>
    </row>
    <row r="48" spans="2:8" ht="15.75" customHeight="1" x14ac:dyDescent="0.35">
      <c r="B48" s="43"/>
      <c r="C48" s="132"/>
      <c r="D48" s="70"/>
      <c r="E48" s="35"/>
      <c r="F48" s="35"/>
      <c r="G48" s="35"/>
    </row>
    <row r="49" spans="2:7" ht="15.75" customHeight="1" x14ac:dyDescent="0.35">
      <c r="B49" s="43"/>
      <c r="C49" s="42"/>
      <c r="D49" s="70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31"/>
      <c r="F51" s="42"/>
      <c r="G51" s="35"/>
    </row>
    <row r="52" spans="2:7" ht="15.75" customHeight="1" x14ac:dyDescent="0.35">
      <c r="B52" s="43"/>
      <c r="C52" s="35"/>
      <c r="D52" s="35"/>
      <c r="E52" s="132"/>
      <c r="F52" s="70"/>
      <c r="G52" s="35"/>
    </row>
    <row r="53" spans="2:7" ht="15.75" customHeight="1" x14ac:dyDescent="0.35">
      <c r="B53" s="43"/>
      <c r="C53" s="22"/>
      <c r="D53" s="35"/>
      <c r="E53" s="35"/>
      <c r="F53" s="154"/>
      <c r="G53" s="35"/>
    </row>
    <row r="54" spans="2:7" ht="15.75" customHeight="1" x14ac:dyDescent="0.35">
      <c r="B54" s="43"/>
      <c r="C54" s="35"/>
      <c r="D54" s="35"/>
      <c r="E54" s="35"/>
      <c r="F54" s="146"/>
      <c r="G54" s="35"/>
    </row>
    <row r="55" spans="2:7" ht="15.75" customHeight="1" x14ac:dyDescent="0.35">
      <c r="B55" s="43"/>
      <c r="C55" s="131"/>
      <c r="D55" s="22"/>
      <c r="E55" s="35"/>
      <c r="F55" s="146"/>
      <c r="G55" s="35"/>
    </row>
    <row r="56" spans="2:7" ht="15.75" customHeight="1" x14ac:dyDescent="0.35">
      <c r="B56" s="43"/>
      <c r="C56" s="132"/>
      <c r="D56" s="70"/>
      <c r="E56" s="35"/>
      <c r="F56" s="43"/>
      <c r="G56" s="79"/>
    </row>
    <row r="57" spans="2:7" ht="15.75" customHeight="1" x14ac:dyDescent="0.35">
      <c r="B57" s="43"/>
      <c r="C57" s="22"/>
      <c r="D57" s="155"/>
      <c r="E57" s="35"/>
      <c r="F57" s="30"/>
      <c r="G57" s="80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31"/>
      <c r="E59" s="42"/>
      <c r="F59" s="79"/>
      <c r="G59" s="38"/>
    </row>
    <row r="60" spans="2:7" ht="15.75" customHeight="1" x14ac:dyDescent="0.35">
      <c r="B60" s="43"/>
      <c r="C60" s="35"/>
      <c r="D60" s="132"/>
      <c r="E60" s="70"/>
      <c r="F60" s="43"/>
      <c r="G60" s="79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2" ht="15.75" customHeight="1" x14ac:dyDescent="0.35">
      <c r="B65" s="43"/>
    </row>
    <row r="66" spans="2:2" ht="15.75" customHeight="1" x14ac:dyDescent="0.35">
      <c r="B66" s="43"/>
    </row>
    <row r="67" spans="2:2" ht="15.75" customHeight="1" x14ac:dyDescent="0.35">
      <c r="B67" s="43"/>
    </row>
    <row r="68" spans="2:2" ht="15.75" customHeight="1" x14ac:dyDescent="0.35">
      <c r="B68" s="43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7"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.39370078740157483" bottom="0.39370078740157483" header="0" footer="0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3D2-9DA1-43BD-825E-37F83024170A}">
  <sheetPr>
    <tabColor theme="9" tint="-0.499984740745262"/>
    <pageSetUpPr fitToPage="1"/>
  </sheetPr>
  <dimension ref="A1:I43"/>
  <sheetViews>
    <sheetView showGridLines="0" view="pageBreakPreview" topLeftCell="E1" zoomScale="60" zoomScaleNormal="58" workbookViewId="0">
      <selection activeCell="D24" sqref="D24"/>
    </sheetView>
  </sheetViews>
  <sheetFormatPr baseColWidth="10" defaultColWidth="40.5546875" defaultRowHeight="18" x14ac:dyDescent="0.3"/>
  <cols>
    <col min="1" max="1" width="4.21875" style="157" customWidth="1"/>
    <col min="2" max="2" width="4" style="221" bestFit="1" customWidth="1"/>
    <col min="3" max="3" width="45.44140625" style="157" bestFit="1" customWidth="1"/>
    <col min="4" max="6" width="44.77734375" style="157" customWidth="1"/>
    <col min="7" max="7" width="42.6640625" style="157" bestFit="1" customWidth="1"/>
    <col min="8" max="8" width="27.109375" style="157" customWidth="1"/>
    <col min="9" max="16384" width="40.5546875" style="157"/>
  </cols>
  <sheetData>
    <row r="1" spans="1:8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156"/>
    </row>
    <row r="2" spans="1:8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</row>
    <row r="3" spans="1:8" x14ac:dyDescent="0.3">
      <c r="B3" s="218"/>
      <c r="C3" s="159"/>
      <c r="D3" s="159"/>
      <c r="E3" s="159"/>
      <c r="F3" s="160"/>
      <c r="G3" s="161" t="s">
        <v>80</v>
      </c>
    </row>
    <row r="4" spans="1:8" x14ac:dyDescent="0.3">
      <c r="B4" s="219">
        <v>1</v>
      </c>
      <c r="C4" s="166" t="s">
        <v>127</v>
      </c>
      <c r="D4" s="162"/>
      <c r="E4" s="163"/>
      <c r="F4" s="165" t="s">
        <v>20</v>
      </c>
      <c r="G4" s="166" t="s">
        <v>124</v>
      </c>
    </row>
    <row r="5" spans="1:8" x14ac:dyDescent="0.3">
      <c r="B5" s="219"/>
      <c r="C5" s="167"/>
      <c r="D5" s="166" t="s">
        <v>127</v>
      </c>
      <c r="E5" s="163"/>
      <c r="F5" s="168" t="s">
        <v>25</v>
      </c>
      <c r="G5" s="166" t="s">
        <v>125</v>
      </c>
    </row>
    <row r="6" spans="1:8" x14ac:dyDescent="0.3">
      <c r="B6" s="219">
        <v>2</v>
      </c>
      <c r="C6" s="169" t="s">
        <v>99</v>
      </c>
      <c r="D6" s="170"/>
      <c r="E6" s="171"/>
      <c r="F6" s="168" t="s">
        <v>26</v>
      </c>
      <c r="G6" s="166" t="s">
        <v>126</v>
      </c>
      <c r="H6" s="166"/>
    </row>
    <row r="7" spans="1:8" x14ac:dyDescent="0.3">
      <c r="B7" s="219"/>
      <c r="C7" s="172"/>
      <c r="D7" s="173" t="s">
        <v>218</v>
      </c>
      <c r="E7" s="166" t="s">
        <v>302</v>
      </c>
      <c r="F7" s="175"/>
      <c r="H7" s="166"/>
    </row>
    <row r="8" spans="1:8" x14ac:dyDescent="0.3">
      <c r="B8" s="219">
        <v>3</v>
      </c>
      <c r="C8" s="176" t="s">
        <v>130</v>
      </c>
      <c r="D8" s="177"/>
      <c r="E8" s="178" t="s">
        <v>269</v>
      </c>
      <c r="F8" s="172"/>
      <c r="H8" s="166"/>
    </row>
    <row r="9" spans="1:8" x14ac:dyDescent="0.3">
      <c r="B9" s="219"/>
      <c r="C9" s="179" t="s">
        <v>210</v>
      </c>
      <c r="D9" s="180" t="s">
        <v>278</v>
      </c>
      <c r="E9" s="181"/>
      <c r="F9" s="172"/>
      <c r="H9" s="185"/>
    </row>
    <row r="10" spans="1:8" x14ac:dyDescent="0.3">
      <c r="B10" s="219">
        <v>4</v>
      </c>
      <c r="C10" s="182" t="s">
        <v>131</v>
      </c>
      <c r="D10" s="183" t="s">
        <v>234</v>
      </c>
      <c r="E10" s="184"/>
      <c r="F10" s="159"/>
      <c r="H10" s="185"/>
    </row>
    <row r="11" spans="1:8" x14ac:dyDescent="0.3">
      <c r="B11" s="219"/>
      <c r="C11" s="176"/>
      <c r="D11" s="176"/>
      <c r="E11" s="50" t="s">
        <v>229</v>
      </c>
      <c r="F11" s="166" t="s">
        <v>302</v>
      </c>
    </row>
    <row r="12" spans="1:8" x14ac:dyDescent="0.3">
      <c r="B12" s="219">
        <v>5</v>
      </c>
      <c r="C12" s="229" t="s">
        <v>132</v>
      </c>
      <c r="D12" s="172"/>
      <c r="E12" s="177"/>
      <c r="F12" s="178" t="s">
        <v>264</v>
      </c>
      <c r="G12" s="225"/>
    </row>
    <row r="13" spans="1:8" x14ac:dyDescent="0.3">
      <c r="B13" s="219"/>
      <c r="C13" s="179" t="s">
        <v>210</v>
      </c>
      <c r="D13" s="187" t="s">
        <v>279</v>
      </c>
      <c r="E13" s="184"/>
      <c r="F13" s="50"/>
      <c r="G13" s="225"/>
    </row>
    <row r="14" spans="1:8" x14ac:dyDescent="0.3">
      <c r="B14" s="219">
        <v>6</v>
      </c>
      <c r="C14" s="182" t="s">
        <v>133</v>
      </c>
      <c r="D14" s="178" t="s">
        <v>234</v>
      </c>
      <c r="E14" s="184"/>
      <c r="F14" s="50"/>
      <c r="G14" s="225"/>
    </row>
    <row r="15" spans="1:8" x14ac:dyDescent="0.3">
      <c r="B15" s="219"/>
      <c r="C15" s="176"/>
      <c r="D15" s="173" t="s">
        <v>218</v>
      </c>
      <c r="E15" s="235" t="s">
        <v>279</v>
      </c>
      <c r="F15" s="50"/>
      <c r="G15" s="225"/>
    </row>
    <row r="16" spans="1:8" x14ac:dyDescent="0.3">
      <c r="B16" s="219">
        <v>7</v>
      </c>
      <c r="C16" s="176" t="s">
        <v>134</v>
      </c>
      <c r="D16" s="190"/>
      <c r="E16" s="183" t="s">
        <v>243</v>
      </c>
      <c r="F16" s="184"/>
      <c r="G16" s="225"/>
    </row>
    <row r="17" spans="2:9" x14ac:dyDescent="0.3">
      <c r="B17" s="219"/>
      <c r="C17" s="179" t="s">
        <v>210</v>
      </c>
      <c r="D17" s="189" t="s">
        <v>280</v>
      </c>
      <c r="E17" s="172"/>
      <c r="F17" s="184"/>
      <c r="G17" s="226"/>
      <c r="H17" s="193"/>
    </row>
    <row r="18" spans="2:9" x14ac:dyDescent="0.3">
      <c r="B18" s="219">
        <v>8</v>
      </c>
      <c r="C18" s="182" t="s">
        <v>135</v>
      </c>
      <c r="D18" s="195" t="s">
        <v>281</v>
      </c>
      <c r="E18" s="172"/>
      <c r="F18" s="173"/>
      <c r="G18" s="227"/>
      <c r="H18" s="196"/>
    </row>
    <row r="19" spans="2:9" x14ac:dyDescent="0.3">
      <c r="B19" s="219"/>
      <c r="C19" s="176"/>
      <c r="D19" s="172"/>
      <c r="E19" s="172"/>
      <c r="F19" s="173" t="s">
        <v>230</v>
      </c>
      <c r="G19" s="240" t="s">
        <v>302</v>
      </c>
      <c r="H19" s="196"/>
    </row>
    <row r="20" spans="2:9" x14ac:dyDescent="0.3">
      <c r="B20" s="219">
        <v>9</v>
      </c>
      <c r="C20" s="229" t="s">
        <v>136</v>
      </c>
      <c r="D20" s="172"/>
      <c r="E20" s="172"/>
      <c r="F20" s="184"/>
      <c r="G20" s="172" t="s">
        <v>300</v>
      </c>
      <c r="H20" s="196"/>
    </row>
    <row r="21" spans="2:9" x14ac:dyDescent="0.3">
      <c r="B21" s="219"/>
      <c r="C21" s="179" t="s">
        <v>210</v>
      </c>
      <c r="D21" s="176" t="s">
        <v>282</v>
      </c>
      <c r="E21" s="172"/>
      <c r="F21" s="184"/>
      <c r="G21" s="198"/>
      <c r="H21" s="196"/>
    </row>
    <row r="22" spans="2:9" x14ac:dyDescent="0.3">
      <c r="B22" s="219">
        <v>10</v>
      </c>
      <c r="C22" s="182" t="s">
        <v>137</v>
      </c>
      <c r="D22" s="178" t="s">
        <v>264</v>
      </c>
      <c r="E22" s="172"/>
      <c r="F22" s="184"/>
      <c r="G22" s="188"/>
      <c r="H22" s="196"/>
    </row>
    <row r="23" spans="2:9" x14ac:dyDescent="0.3">
      <c r="B23" s="219"/>
      <c r="C23" s="172"/>
      <c r="D23" s="173" t="s">
        <v>218</v>
      </c>
      <c r="E23" s="197" t="s">
        <v>303</v>
      </c>
      <c r="F23" s="184"/>
      <c r="G23" s="175"/>
      <c r="H23" s="196"/>
    </row>
    <row r="24" spans="2:9" x14ac:dyDescent="0.3">
      <c r="B24" s="219">
        <v>11</v>
      </c>
      <c r="C24" s="176" t="s">
        <v>99</v>
      </c>
      <c r="D24" s="177"/>
      <c r="E24" s="178" t="s">
        <v>304</v>
      </c>
      <c r="F24" s="184"/>
      <c r="G24" s="172"/>
      <c r="H24" s="196"/>
    </row>
    <row r="25" spans="2:9" x14ac:dyDescent="0.3">
      <c r="B25" s="219"/>
      <c r="C25" s="179"/>
      <c r="D25" s="194" t="s">
        <v>129</v>
      </c>
      <c r="E25" s="184"/>
      <c r="F25" s="184"/>
      <c r="G25" s="172"/>
      <c r="H25" s="196"/>
    </row>
    <row r="26" spans="2:9" x14ac:dyDescent="0.3">
      <c r="B26" s="219">
        <v>12</v>
      </c>
      <c r="C26" s="194" t="s">
        <v>129</v>
      </c>
      <c r="D26" s="183"/>
      <c r="E26" s="184"/>
      <c r="F26" s="184"/>
      <c r="G26" s="188"/>
      <c r="H26" s="196"/>
      <c r="I26" s="176"/>
    </row>
    <row r="27" spans="2:9" x14ac:dyDescent="0.3">
      <c r="B27" s="219"/>
      <c r="C27" s="176"/>
      <c r="D27" s="172"/>
      <c r="E27" s="50" t="s">
        <v>229</v>
      </c>
      <c r="F27" s="194" t="s">
        <v>305</v>
      </c>
      <c r="G27" s="175"/>
      <c r="H27" s="176"/>
    </row>
    <row r="28" spans="2:9" x14ac:dyDescent="0.3">
      <c r="B28" s="219">
        <v>13</v>
      </c>
      <c r="C28" s="176" t="s">
        <v>138</v>
      </c>
      <c r="D28" s="172"/>
      <c r="E28" s="177"/>
      <c r="F28" s="199" t="s">
        <v>277</v>
      </c>
      <c r="G28" s="200"/>
      <c r="H28" s="176"/>
    </row>
    <row r="29" spans="2:9" x14ac:dyDescent="0.3">
      <c r="B29" s="219"/>
      <c r="C29" s="179" t="s">
        <v>211</v>
      </c>
      <c r="D29" s="201" t="s">
        <v>283</v>
      </c>
      <c r="E29" s="184"/>
      <c r="F29" s="175"/>
      <c r="G29" s="202"/>
      <c r="H29" s="176"/>
    </row>
    <row r="30" spans="2:9" x14ac:dyDescent="0.3">
      <c r="B30" s="219">
        <v>14</v>
      </c>
      <c r="C30" s="169" t="s">
        <v>139</v>
      </c>
      <c r="D30" s="203" t="s">
        <v>239</v>
      </c>
      <c r="E30" s="181"/>
      <c r="F30" s="175"/>
      <c r="G30" s="200"/>
      <c r="H30" s="176"/>
    </row>
    <row r="31" spans="2:9" x14ac:dyDescent="0.3">
      <c r="B31" s="219"/>
      <c r="C31" s="176"/>
      <c r="D31" s="173" t="s">
        <v>218</v>
      </c>
      <c r="E31" s="194" t="s">
        <v>305</v>
      </c>
      <c r="F31" s="172"/>
      <c r="G31" s="175"/>
      <c r="H31" s="176"/>
    </row>
    <row r="32" spans="2:9" x14ac:dyDescent="0.3">
      <c r="B32" s="219">
        <v>15</v>
      </c>
      <c r="C32" s="176" t="s">
        <v>99</v>
      </c>
      <c r="D32" s="190"/>
      <c r="E32" s="238" t="s">
        <v>277</v>
      </c>
      <c r="F32" s="172"/>
      <c r="G32" s="172"/>
      <c r="H32" s="176"/>
    </row>
    <row r="33" spans="1:8" x14ac:dyDescent="0.3">
      <c r="B33" s="219"/>
      <c r="C33" s="167"/>
      <c r="D33" s="194" t="s">
        <v>128</v>
      </c>
      <c r="E33" s="172"/>
      <c r="F33" s="172"/>
      <c r="G33" s="172"/>
      <c r="H33" s="176"/>
    </row>
    <row r="34" spans="1:8" x14ac:dyDescent="0.3">
      <c r="B34" s="219">
        <v>16</v>
      </c>
      <c r="C34" s="194" t="s">
        <v>128</v>
      </c>
      <c r="D34" s="183"/>
      <c r="E34" s="172"/>
      <c r="F34" s="172"/>
      <c r="G34" s="172"/>
      <c r="H34" s="176"/>
    </row>
    <row r="35" spans="1:8" x14ac:dyDescent="0.35">
      <c r="B35" s="219"/>
      <c r="C35" s="176"/>
      <c r="D35" s="176"/>
      <c r="E35" s="86" t="s">
        <v>2</v>
      </c>
      <c r="F35" s="87" t="s">
        <v>3</v>
      </c>
      <c r="G35" s="87"/>
      <c r="H35" s="216"/>
    </row>
    <row r="36" spans="1:8" x14ac:dyDescent="0.35">
      <c r="B36" s="220"/>
      <c r="C36" s="193"/>
      <c r="D36" s="193"/>
      <c r="E36" s="86" t="s">
        <v>4</v>
      </c>
      <c r="F36" s="87" t="s">
        <v>123</v>
      </c>
      <c r="G36" s="87"/>
      <c r="H36" s="216"/>
    </row>
    <row r="37" spans="1:8" x14ac:dyDescent="0.35">
      <c r="A37" s="244" t="s">
        <v>1</v>
      </c>
      <c r="B37" s="244"/>
      <c r="C37" s="244"/>
      <c r="D37" s="244"/>
      <c r="E37" s="18" t="s">
        <v>5</v>
      </c>
      <c r="F37" s="224" t="s">
        <v>67</v>
      </c>
      <c r="G37" s="87"/>
      <c r="H37" s="216"/>
    </row>
    <row r="38" spans="1:8" ht="18.75" customHeight="1" x14ac:dyDescent="0.35">
      <c r="A38" s="245" t="s">
        <v>81</v>
      </c>
      <c r="B38" s="245"/>
      <c r="C38" s="245"/>
      <c r="D38" s="245"/>
      <c r="E38" s="18" t="s">
        <v>6</v>
      </c>
      <c r="F38" s="87" t="s">
        <v>66</v>
      </c>
      <c r="G38" s="87"/>
      <c r="H38" s="216"/>
    </row>
    <row r="39" spans="1:8" x14ac:dyDescent="0.35">
      <c r="A39" s="245"/>
      <c r="B39" s="245"/>
      <c r="C39" s="245"/>
      <c r="D39" s="245"/>
      <c r="E39" s="20" t="s">
        <v>8</v>
      </c>
      <c r="F39" s="87" t="s">
        <v>9</v>
      </c>
      <c r="G39" s="87"/>
      <c r="H39" s="216"/>
    </row>
    <row r="40" spans="1:8" x14ac:dyDescent="0.35">
      <c r="A40" s="245"/>
      <c r="B40" s="245"/>
      <c r="C40" s="245"/>
      <c r="D40" s="245"/>
      <c r="E40" s="94" t="s">
        <v>11</v>
      </c>
      <c r="F40" s="87" t="s">
        <v>12</v>
      </c>
      <c r="G40" s="87"/>
      <c r="H40" s="216"/>
    </row>
    <row r="41" spans="1:8" x14ac:dyDescent="0.35">
      <c r="A41" s="217"/>
      <c r="B41" s="217"/>
      <c r="C41" s="217"/>
      <c r="E41" s="20" t="s">
        <v>14</v>
      </c>
      <c r="F41" s="87"/>
      <c r="G41" s="87"/>
      <c r="H41" s="216"/>
    </row>
    <row r="42" spans="1:8" x14ac:dyDescent="0.35">
      <c r="A42" s="217"/>
      <c r="B42" s="217"/>
      <c r="C42" s="217"/>
      <c r="E42" s="20" t="s">
        <v>15</v>
      </c>
      <c r="F42" s="87" t="s">
        <v>16</v>
      </c>
      <c r="G42" s="87"/>
      <c r="H42" s="216"/>
    </row>
    <row r="43" spans="1:8" x14ac:dyDescent="0.3">
      <c r="H43" s="216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C5C5-11B4-47B0-ADB9-CA8E8488011D}">
  <sheetPr>
    <tabColor theme="7"/>
    <pageSetUpPr fitToPage="1"/>
  </sheetPr>
  <dimension ref="A1:F30"/>
  <sheetViews>
    <sheetView showGridLines="0" zoomScale="55" zoomScaleNormal="77" workbookViewId="0">
      <selection activeCell="E29" sqref="E29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2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148</v>
      </c>
      <c r="D5" s="8" t="s">
        <v>149</v>
      </c>
      <c r="E5" s="62" t="s">
        <v>150</v>
      </c>
      <c r="F5" s="106" t="s">
        <v>176</v>
      </c>
    </row>
    <row r="6" spans="1:6" ht="18.600000000000001" thickBot="1" x14ac:dyDescent="0.4">
      <c r="A6" s="3"/>
      <c r="B6" s="251"/>
      <c r="C6" s="12"/>
      <c r="D6" s="107"/>
      <c r="E6" s="14"/>
      <c r="F6" s="9" t="s">
        <v>146</v>
      </c>
    </row>
    <row r="7" spans="1:6" x14ac:dyDescent="0.35">
      <c r="A7" s="3"/>
      <c r="B7" s="10"/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ORTIZ SOFIA</v>
      </c>
      <c r="C8" s="253"/>
      <c r="D8" s="111" t="s">
        <v>221</v>
      </c>
      <c r="E8" s="112" t="s">
        <v>220</v>
      </c>
      <c r="F8" s="112" t="s">
        <v>219</v>
      </c>
    </row>
    <row r="9" spans="1:6" ht="18.600000000000001" thickBot="1" x14ac:dyDescent="0.4">
      <c r="A9" s="11"/>
      <c r="B9" s="9"/>
      <c r="C9" s="254"/>
      <c r="D9" s="113" t="s">
        <v>243</v>
      </c>
      <c r="E9" s="239" t="s">
        <v>239</v>
      </c>
      <c r="F9" s="13" t="s">
        <v>267</v>
      </c>
    </row>
    <row r="10" spans="1:6" x14ac:dyDescent="0.35">
      <c r="A10" s="11"/>
      <c r="B10" s="10"/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CARMONA ABIGAIL</v>
      </c>
      <c r="C11" s="111" t="s">
        <v>221</v>
      </c>
      <c r="D11" s="256"/>
      <c r="E11" s="112" t="s">
        <v>219</v>
      </c>
      <c r="F11" s="112" t="s">
        <v>220</v>
      </c>
    </row>
    <row r="12" spans="1:6" ht="18.600000000000001" thickBot="1" x14ac:dyDescent="0.4">
      <c r="A12" s="11"/>
      <c r="B12" s="9"/>
      <c r="C12" s="13" t="s">
        <v>336</v>
      </c>
      <c r="D12" s="257"/>
      <c r="E12" s="13" t="s">
        <v>312</v>
      </c>
      <c r="F12" s="13" t="s">
        <v>316</v>
      </c>
    </row>
    <row r="13" spans="1:6" x14ac:dyDescent="0.35">
      <c r="A13" s="11"/>
      <c r="B13" s="10"/>
      <c r="C13" s="109"/>
      <c r="D13" s="110"/>
      <c r="E13" s="258"/>
      <c r="F13" s="115"/>
    </row>
    <row r="14" spans="1:6" x14ac:dyDescent="0.35">
      <c r="A14" s="11">
        <v>3</v>
      </c>
      <c r="B14" s="106" t="str">
        <f>+E5</f>
        <v>SALAS JIMENA</v>
      </c>
      <c r="C14" s="112" t="s">
        <v>220</v>
      </c>
      <c r="D14" s="112" t="s">
        <v>219</v>
      </c>
      <c r="E14" s="259"/>
      <c r="F14" s="111" t="s">
        <v>221</v>
      </c>
    </row>
    <row r="15" spans="1:6" ht="18.600000000000001" thickBot="1" x14ac:dyDescent="0.4">
      <c r="A15" s="3"/>
      <c r="B15" s="9"/>
      <c r="C15" s="13" t="s">
        <v>329</v>
      </c>
      <c r="D15" s="13" t="s">
        <v>313</v>
      </c>
      <c r="E15" s="260"/>
      <c r="F15" s="13" t="s">
        <v>338</v>
      </c>
    </row>
    <row r="16" spans="1:6" x14ac:dyDescent="0.35">
      <c r="A16" s="3"/>
      <c r="B16" s="10"/>
      <c r="C16" s="109"/>
      <c r="D16" s="115"/>
      <c r="E16" s="115"/>
      <c r="F16" s="258"/>
    </row>
    <row r="17" spans="1:6" x14ac:dyDescent="0.35">
      <c r="A17" s="11">
        <v>4</v>
      </c>
      <c r="B17" s="106" t="s">
        <v>176</v>
      </c>
      <c r="C17" s="112" t="s">
        <v>219</v>
      </c>
      <c r="D17" s="112" t="s">
        <v>220</v>
      </c>
      <c r="E17" s="111" t="s">
        <v>221</v>
      </c>
      <c r="F17" s="259"/>
    </row>
    <row r="18" spans="1:6" ht="18.600000000000001" thickBot="1" x14ac:dyDescent="0.4">
      <c r="A18" s="3"/>
      <c r="B18" s="9" t="str">
        <f>+F6</f>
        <v>CLASIFICADA B</v>
      </c>
      <c r="C18" s="13" t="s">
        <v>314</v>
      </c>
      <c r="D18" s="13" t="s">
        <v>315</v>
      </c>
      <c r="E18" s="13" t="s">
        <v>337</v>
      </c>
      <c r="F18" s="260"/>
    </row>
    <row r="19" spans="1:6" x14ac:dyDescent="0.35">
      <c r="A19" s="3"/>
      <c r="D19" s="116"/>
    </row>
    <row r="20" spans="1:6" x14ac:dyDescent="0.35">
      <c r="A20" s="3"/>
      <c r="D20" s="116"/>
    </row>
    <row r="21" spans="1:6" x14ac:dyDescent="0.35">
      <c r="A21" s="3"/>
      <c r="B21" s="15" t="s">
        <v>34</v>
      </c>
      <c r="D21" s="116"/>
    </row>
    <row r="22" spans="1:6" x14ac:dyDescent="0.35">
      <c r="A22" s="3"/>
      <c r="B22" s="11"/>
      <c r="C22" s="3"/>
      <c r="D22" s="117"/>
      <c r="E22" s="3"/>
      <c r="F22" s="23"/>
    </row>
    <row r="23" spans="1:6" x14ac:dyDescent="0.35">
      <c r="A23" s="3"/>
      <c r="B23" s="16" t="s">
        <v>1</v>
      </c>
      <c r="C23" s="3"/>
      <c r="D23" s="118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19" t="s">
        <v>4</v>
      </c>
      <c r="E24" s="88" t="s">
        <v>145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94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 t="s">
        <v>360</v>
      </c>
      <c r="F29" s="96"/>
    </row>
    <row r="30" spans="1:6" x14ac:dyDescent="0.35">
      <c r="D30" s="20" t="s">
        <v>15</v>
      </c>
      <c r="E30" s="26" t="s">
        <v>16</v>
      </c>
      <c r="F30" s="120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8FEF-BB28-4F0C-8029-D6AE9BD7955A}">
  <sheetPr>
    <tabColor theme="7"/>
    <pageSetUpPr fitToPage="1"/>
  </sheetPr>
  <dimension ref="A1:F30"/>
  <sheetViews>
    <sheetView showGridLines="0" view="pageBreakPreview" topLeftCell="B1" zoomScale="50" zoomScaleNormal="54" zoomScaleSheetLayoutView="50" workbookViewId="0">
      <selection activeCell="E29" sqref="E29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151</v>
      </c>
      <c r="D5" s="8" t="s">
        <v>152</v>
      </c>
      <c r="E5" s="62" t="s">
        <v>153</v>
      </c>
      <c r="F5" s="106" t="s">
        <v>170</v>
      </c>
    </row>
    <row r="6" spans="1:6" ht="18.600000000000001" thickBot="1" x14ac:dyDescent="0.4">
      <c r="A6" s="3"/>
      <c r="B6" s="251"/>
      <c r="C6" s="12"/>
      <c r="D6" s="107"/>
      <c r="E6" s="14"/>
      <c r="F6" s="9" t="s">
        <v>147</v>
      </c>
    </row>
    <row r="7" spans="1:6" x14ac:dyDescent="0.35">
      <c r="A7" s="3"/>
      <c r="B7" s="10"/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ORTIZ BELEN</v>
      </c>
      <c r="C8" s="253"/>
      <c r="D8" s="111" t="s">
        <v>221</v>
      </c>
      <c r="E8" s="112" t="s">
        <v>220</v>
      </c>
      <c r="F8" s="112" t="s">
        <v>219</v>
      </c>
    </row>
    <row r="9" spans="1:6" ht="18.600000000000001" thickBot="1" x14ac:dyDescent="0.4">
      <c r="A9" s="11"/>
      <c r="B9" s="9"/>
      <c r="C9" s="254"/>
      <c r="D9" s="113" t="s">
        <v>332</v>
      </c>
      <c r="E9" s="13" t="s">
        <v>269</v>
      </c>
      <c r="F9" s="13" t="s">
        <v>252</v>
      </c>
    </row>
    <row r="10" spans="1:6" x14ac:dyDescent="0.35">
      <c r="A10" s="11"/>
      <c r="B10" s="10"/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LEON AMANDA</v>
      </c>
      <c r="C11" s="111" t="s">
        <v>221</v>
      </c>
      <c r="D11" s="256"/>
      <c r="E11" s="112" t="s">
        <v>219</v>
      </c>
      <c r="F11" s="112" t="s">
        <v>220</v>
      </c>
    </row>
    <row r="12" spans="1:6" ht="18.600000000000001" thickBot="1" x14ac:dyDescent="0.4">
      <c r="A12" s="11"/>
      <c r="B12" s="9"/>
      <c r="C12" s="13" t="s">
        <v>333</v>
      </c>
      <c r="D12" s="257"/>
      <c r="E12" s="13" t="s">
        <v>267</v>
      </c>
      <c r="F12" s="13" t="s">
        <v>245</v>
      </c>
    </row>
    <row r="13" spans="1:6" x14ac:dyDescent="0.35">
      <c r="A13" s="11"/>
      <c r="B13" s="10"/>
      <c r="C13" s="109"/>
      <c r="D13" s="110"/>
      <c r="E13" s="258"/>
      <c r="F13" s="115"/>
    </row>
    <row r="14" spans="1:6" x14ac:dyDescent="0.35">
      <c r="A14" s="11">
        <v>3</v>
      </c>
      <c r="B14" s="106" t="str">
        <f>+E5</f>
        <v>QUESADA PRISCILLA</v>
      </c>
      <c r="C14" s="112" t="s">
        <v>220</v>
      </c>
      <c r="D14" s="112" t="s">
        <v>219</v>
      </c>
      <c r="E14" s="259"/>
      <c r="F14" s="111" t="s">
        <v>221</v>
      </c>
    </row>
    <row r="15" spans="1:6" ht="18.600000000000001" thickBot="1" x14ac:dyDescent="0.4">
      <c r="A15" s="3"/>
      <c r="B15" s="9"/>
      <c r="C15" s="13" t="s">
        <v>318</v>
      </c>
      <c r="D15" s="13" t="s">
        <v>314</v>
      </c>
      <c r="E15" s="260"/>
      <c r="F15" s="13" t="s">
        <v>335</v>
      </c>
    </row>
    <row r="16" spans="1:6" x14ac:dyDescent="0.35">
      <c r="A16" s="3"/>
      <c r="B16" s="10"/>
      <c r="C16" s="109"/>
      <c r="D16" s="115"/>
      <c r="E16" s="115"/>
      <c r="F16" s="258"/>
    </row>
    <row r="17" spans="1:6" x14ac:dyDescent="0.35">
      <c r="A17" s="11">
        <v>4</v>
      </c>
      <c r="B17" s="106" t="s">
        <v>170</v>
      </c>
      <c r="C17" s="112" t="s">
        <v>219</v>
      </c>
      <c r="D17" s="112" t="s">
        <v>220</v>
      </c>
      <c r="E17" s="111" t="s">
        <v>221</v>
      </c>
      <c r="F17" s="259"/>
    </row>
    <row r="18" spans="1:6" ht="18.600000000000001" thickBot="1" x14ac:dyDescent="0.4">
      <c r="A18" s="3"/>
      <c r="B18" s="9" t="str">
        <f>+F6</f>
        <v>CLASIFICADA A</v>
      </c>
      <c r="C18" s="13" t="s">
        <v>317</v>
      </c>
      <c r="D18" s="13" t="s">
        <v>319</v>
      </c>
      <c r="E18" s="13" t="s">
        <v>334</v>
      </c>
      <c r="F18" s="260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8" t="s">
        <v>4</v>
      </c>
      <c r="E24" s="88" t="s">
        <v>144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121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 t="s">
        <v>360</v>
      </c>
      <c r="F29" s="96"/>
    </row>
    <row r="30" spans="1:6" x14ac:dyDescent="0.35">
      <c r="D30" s="20" t="s">
        <v>15</v>
      </c>
      <c r="E30" s="26" t="s">
        <v>16</v>
      </c>
      <c r="F30" s="120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C833-80E8-4A0A-8F33-781AABB4CCA8}">
  <sheetPr>
    <tabColor theme="7"/>
    <pageSetUpPr fitToPage="1"/>
  </sheetPr>
  <dimension ref="A1:J100"/>
  <sheetViews>
    <sheetView view="pageBreakPreview" zoomScale="44" zoomScaleNormal="82" zoomScaleSheetLayoutView="75" workbookViewId="0">
      <selection activeCell="G44" sqref="G44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14.664062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61" t="s">
        <v>0</v>
      </c>
      <c r="B1" s="261"/>
      <c r="C1" s="261"/>
      <c r="D1" s="261"/>
      <c r="E1" s="261"/>
      <c r="F1" s="261"/>
      <c r="G1" s="261"/>
      <c r="H1" s="261"/>
      <c r="I1" s="261"/>
      <c r="J1" s="122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62"/>
      <c r="I3" s="262"/>
    </row>
    <row r="4" spans="1:10" x14ac:dyDescent="0.35">
      <c r="B4" s="43"/>
      <c r="C4" s="22"/>
      <c r="D4" s="22"/>
      <c r="E4" s="36"/>
      <c r="F4" s="43"/>
      <c r="G4" s="43"/>
      <c r="H4" s="263"/>
      <c r="I4" s="263"/>
    </row>
    <row r="5" spans="1:10" x14ac:dyDescent="0.35">
      <c r="B5" s="43" t="s">
        <v>20</v>
      </c>
      <c r="C5" s="123" t="s">
        <v>151</v>
      </c>
      <c r="D5" s="35"/>
      <c r="E5" s="36"/>
      <c r="F5" s="43"/>
      <c r="G5" s="43"/>
      <c r="H5" s="42"/>
      <c r="I5" s="42"/>
    </row>
    <row r="6" spans="1:10" x14ac:dyDescent="0.35">
      <c r="B6" s="39"/>
      <c r="C6" s="124" t="s">
        <v>38</v>
      </c>
      <c r="D6" s="35"/>
      <c r="E6" s="36"/>
      <c r="F6" s="43"/>
      <c r="G6" s="43"/>
      <c r="H6" s="42"/>
      <c r="I6" s="42"/>
    </row>
    <row r="7" spans="1:10" x14ac:dyDescent="0.35">
      <c r="B7" s="43"/>
      <c r="C7" s="125" t="s">
        <v>225</v>
      </c>
      <c r="D7" s="126" t="s">
        <v>148</v>
      </c>
      <c r="E7" s="22"/>
      <c r="F7" s="43"/>
      <c r="G7" s="43"/>
      <c r="H7" s="42"/>
      <c r="I7" s="42"/>
    </row>
    <row r="8" spans="1:10" x14ac:dyDescent="0.35">
      <c r="B8" s="43"/>
      <c r="C8" s="127"/>
      <c r="D8" s="128" t="s">
        <v>246</v>
      </c>
      <c r="E8" s="43"/>
      <c r="F8" s="43"/>
      <c r="G8" s="43"/>
      <c r="H8" s="42"/>
      <c r="I8" s="33"/>
    </row>
    <row r="9" spans="1:10" x14ac:dyDescent="0.35">
      <c r="B9" s="43" t="s">
        <v>25</v>
      </c>
      <c r="C9" s="129" t="s">
        <v>148</v>
      </c>
      <c r="D9" s="70" t="s">
        <v>39</v>
      </c>
      <c r="E9" s="43"/>
      <c r="F9" s="43"/>
      <c r="G9" s="43"/>
      <c r="H9" s="264"/>
      <c r="I9" s="264"/>
    </row>
    <row r="10" spans="1:10" x14ac:dyDescent="0.35">
      <c r="B10" s="43"/>
      <c r="C10" s="130" t="s">
        <v>40</v>
      </c>
      <c r="D10" s="35"/>
      <c r="E10" s="43"/>
      <c r="F10" s="43"/>
      <c r="G10" s="43"/>
      <c r="H10" s="263"/>
      <c r="I10" s="263"/>
    </row>
    <row r="11" spans="1:10" x14ac:dyDescent="0.35">
      <c r="B11" s="43"/>
      <c r="C11" s="35"/>
      <c r="D11" s="131"/>
      <c r="E11" s="42"/>
      <c r="F11" s="43"/>
      <c r="G11" s="43"/>
      <c r="H11" s="42"/>
      <c r="I11" s="42"/>
    </row>
    <row r="12" spans="1:10" x14ac:dyDescent="0.35">
      <c r="B12" s="43"/>
      <c r="C12" s="35"/>
      <c r="D12" s="132"/>
      <c r="E12" s="70"/>
      <c r="F12" s="43"/>
      <c r="G12" s="43"/>
      <c r="H12" s="42"/>
      <c r="I12" s="42"/>
    </row>
    <row r="13" spans="1:10" x14ac:dyDescent="0.35">
      <c r="B13" s="43" t="s">
        <v>26</v>
      </c>
      <c r="C13" s="133" t="s">
        <v>342</v>
      </c>
      <c r="D13" s="35"/>
      <c r="E13" s="134"/>
      <c r="F13" s="43"/>
      <c r="G13" s="43"/>
      <c r="H13" s="263"/>
      <c r="I13" s="263"/>
    </row>
    <row r="14" spans="1:10" x14ac:dyDescent="0.35">
      <c r="B14" s="43"/>
      <c r="C14" s="124" t="s">
        <v>41</v>
      </c>
      <c r="D14" s="35"/>
      <c r="E14" s="131"/>
      <c r="F14" s="135"/>
      <c r="G14" s="42"/>
    </row>
    <row r="15" spans="1:10" x14ac:dyDescent="0.35">
      <c r="B15" s="43"/>
      <c r="C15" s="125" t="s">
        <v>225</v>
      </c>
      <c r="D15" s="133" t="s">
        <v>342</v>
      </c>
      <c r="E15" s="131"/>
      <c r="F15" s="135"/>
      <c r="G15" s="36" t="s">
        <v>142</v>
      </c>
      <c r="H15" s="57"/>
      <c r="I15" s="57"/>
    </row>
    <row r="16" spans="1:10" x14ac:dyDescent="0.35">
      <c r="B16" s="43"/>
      <c r="C16" s="127"/>
      <c r="D16" s="61" t="s">
        <v>343</v>
      </c>
      <c r="E16" s="35"/>
      <c r="F16" s="43"/>
      <c r="G16" s="36" t="s">
        <v>42</v>
      </c>
      <c r="H16" s="57"/>
      <c r="I16" s="57"/>
    </row>
    <row r="17" spans="2:8" x14ac:dyDescent="0.35">
      <c r="B17" s="43" t="s">
        <v>28</v>
      </c>
      <c r="C17" s="129" t="s">
        <v>152</v>
      </c>
      <c r="D17" s="70" t="s">
        <v>43</v>
      </c>
      <c r="E17" s="35"/>
      <c r="F17" s="43"/>
      <c r="G17" s="36"/>
    </row>
    <row r="18" spans="2:8" x14ac:dyDescent="0.35">
      <c r="B18" s="43"/>
      <c r="C18" s="130" t="s">
        <v>44</v>
      </c>
      <c r="D18" s="35"/>
      <c r="E18" s="35"/>
      <c r="F18" s="35"/>
      <c r="G18" s="36" t="s">
        <v>45</v>
      </c>
      <c r="H18" s="57"/>
    </row>
    <row r="19" spans="2:8" x14ac:dyDescent="0.35">
      <c r="B19" s="43"/>
      <c r="C19" s="35"/>
      <c r="D19" s="35"/>
      <c r="E19" s="131"/>
      <c r="F19" s="136"/>
      <c r="G19" s="30" t="s">
        <v>46</v>
      </c>
    </row>
    <row r="20" spans="2:8" x14ac:dyDescent="0.35">
      <c r="B20" s="43"/>
      <c r="C20" s="35"/>
      <c r="D20" s="35"/>
      <c r="E20" s="132"/>
      <c r="F20" s="35"/>
      <c r="G20" s="30" t="s">
        <v>47</v>
      </c>
    </row>
    <row r="21" spans="2:8" ht="15.75" customHeight="1" x14ac:dyDescent="0.35">
      <c r="B21" s="43" t="s">
        <v>19</v>
      </c>
      <c r="C21" s="22" t="s">
        <v>149</v>
      </c>
      <c r="D21" s="35"/>
      <c r="E21" s="35"/>
      <c r="F21" s="35"/>
      <c r="G21" s="30" t="s">
        <v>48</v>
      </c>
    </row>
    <row r="22" spans="2:8" ht="15.75" customHeight="1" x14ac:dyDescent="0.35">
      <c r="B22" s="43"/>
      <c r="C22" s="124" t="s">
        <v>49</v>
      </c>
      <c r="D22" s="137"/>
      <c r="E22" s="35"/>
      <c r="F22" s="35"/>
      <c r="G22" s="30" t="s">
        <v>50</v>
      </c>
    </row>
    <row r="23" spans="2:8" ht="15.75" customHeight="1" x14ac:dyDescent="0.35">
      <c r="B23" s="43"/>
      <c r="C23" s="125" t="s">
        <v>225</v>
      </c>
      <c r="D23" s="241" t="s">
        <v>357</v>
      </c>
      <c r="E23" s="35"/>
      <c r="F23" s="35"/>
      <c r="G23" s="30" t="s">
        <v>51</v>
      </c>
    </row>
    <row r="24" spans="2:8" ht="15.75" customHeight="1" x14ac:dyDescent="0.35">
      <c r="B24" s="43"/>
      <c r="C24" s="127"/>
      <c r="D24" s="242" t="s">
        <v>359</v>
      </c>
      <c r="E24" s="35"/>
      <c r="F24" s="35"/>
      <c r="G24" s="30" t="s">
        <v>52</v>
      </c>
    </row>
    <row r="25" spans="2:8" ht="15.75" customHeight="1" x14ac:dyDescent="0.35">
      <c r="B25" s="43" t="s">
        <v>21</v>
      </c>
      <c r="C25" s="129" t="s">
        <v>170</v>
      </c>
      <c r="D25" s="139" t="s">
        <v>53</v>
      </c>
      <c r="E25" s="35"/>
      <c r="F25" s="35"/>
      <c r="G25" s="30" t="s">
        <v>54</v>
      </c>
    </row>
    <row r="26" spans="2:8" ht="15.75" customHeight="1" x14ac:dyDescent="0.35">
      <c r="B26" s="43"/>
      <c r="C26" s="130" t="s">
        <v>55</v>
      </c>
      <c r="D26" s="35"/>
      <c r="E26" s="35"/>
      <c r="F26" s="35"/>
      <c r="G26" s="30" t="s">
        <v>56</v>
      </c>
    </row>
    <row r="27" spans="2:8" ht="15.75" customHeight="1" x14ac:dyDescent="0.35">
      <c r="B27" s="43"/>
      <c r="C27" s="35"/>
      <c r="D27" s="131"/>
      <c r="E27" s="22"/>
      <c r="F27" s="35"/>
      <c r="G27" s="35"/>
    </row>
    <row r="28" spans="2:8" ht="15.75" customHeight="1" x14ac:dyDescent="0.35">
      <c r="B28" s="43"/>
      <c r="C28" s="35"/>
      <c r="D28" s="132"/>
      <c r="E28" s="70"/>
      <c r="F28" s="35"/>
      <c r="G28" s="35"/>
    </row>
    <row r="29" spans="2:8" ht="15.75" customHeight="1" x14ac:dyDescent="0.35">
      <c r="B29" s="43"/>
      <c r="C29" s="133"/>
      <c r="D29" s="35"/>
      <c r="E29" s="70"/>
      <c r="F29" s="140"/>
      <c r="G29" s="35"/>
    </row>
    <row r="30" spans="2:8" ht="15.75" customHeight="1" x14ac:dyDescent="0.35">
      <c r="B30" s="43" t="s">
        <v>22</v>
      </c>
      <c r="C30" s="22" t="s">
        <v>176</v>
      </c>
      <c r="D30" s="35"/>
      <c r="E30" s="35"/>
      <c r="F30" s="131"/>
      <c r="G30" s="36"/>
    </row>
    <row r="31" spans="2:8" ht="15.75" customHeight="1" x14ac:dyDescent="0.35">
      <c r="B31" s="43"/>
      <c r="C31" s="124" t="s">
        <v>57</v>
      </c>
      <c r="D31" s="137"/>
      <c r="E31" s="35"/>
      <c r="F31" s="30"/>
      <c r="G31" s="140"/>
    </row>
    <row r="32" spans="2:8" ht="15.75" customHeight="1" x14ac:dyDescent="0.35">
      <c r="B32" s="43"/>
      <c r="C32" s="125" t="s">
        <v>225</v>
      </c>
      <c r="D32" s="138" t="s">
        <v>344</v>
      </c>
      <c r="E32" s="35"/>
      <c r="F32" s="35"/>
      <c r="G32" s="36"/>
    </row>
    <row r="33" spans="2:9" ht="15.75" customHeight="1" x14ac:dyDescent="0.35">
      <c r="B33" s="43"/>
      <c r="C33" s="127"/>
      <c r="D33" s="139" t="s">
        <v>243</v>
      </c>
      <c r="E33" s="35"/>
      <c r="F33" s="35"/>
      <c r="G33" s="131"/>
    </row>
    <row r="34" spans="2:9" ht="15.75" customHeight="1" x14ac:dyDescent="0.35">
      <c r="B34" s="43" t="s">
        <v>23</v>
      </c>
      <c r="C34" s="129" t="s">
        <v>153</v>
      </c>
      <c r="D34" s="139" t="s">
        <v>58</v>
      </c>
      <c r="E34" s="35"/>
      <c r="F34" s="35"/>
      <c r="G34" s="131"/>
    </row>
    <row r="35" spans="2:9" ht="15.75" customHeight="1" x14ac:dyDescent="0.35">
      <c r="B35" s="43"/>
      <c r="C35" s="130" t="s">
        <v>59</v>
      </c>
      <c r="D35" s="35"/>
      <c r="E35" s="35"/>
      <c r="F35" s="71"/>
      <c r="G35" s="141"/>
    </row>
    <row r="36" spans="2:9" ht="15.75" customHeight="1" x14ac:dyDescent="0.35">
      <c r="B36" s="43"/>
      <c r="C36" s="35"/>
      <c r="D36" s="35"/>
      <c r="E36" s="35"/>
      <c r="F36" s="35"/>
      <c r="G36" s="142"/>
    </row>
    <row r="37" spans="2:9" ht="15.75" customHeight="1" x14ac:dyDescent="0.35">
      <c r="B37" s="43"/>
      <c r="C37" s="22"/>
      <c r="D37" s="35"/>
      <c r="E37" s="35"/>
      <c r="F37" s="35"/>
      <c r="G37" s="143"/>
    </row>
    <row r="38" spans="2:9" ht="15.75" customHeight="1" x14ac:dyDescent="0.35">
      <c r="B38" s="43"/>
      <c r="C38" s="97"/>
      <c r="D38" s="35"/>
      <c r="E38" s="86"/>
      <c r="F38" s="144" t="s">
        <v>2</v>
      </c>
      <c r="G38" s="145" t="s">
        <v>3</v>
      </c>
      <c r="H38" s="146"/>
      <c r="I38" s="147"/>
    </row>
    <row r="39" spans="2:9" ht="15.75" customHeight="1" x14ac:dyDescent="0.35">
      <c r="B39" s="43"/>
      <c r="C39" s="57" t="s">
        <v>60</v>
      </c>
      <c r="D39" s="35"/>
      <c r="E39" s="86"/>
      <c r="F39" s="144" t="s">
        <v>4</v>
      </c>
      <c r="G39" s="145" t="s">
        <v>143</v>
      </c>
      <c r="H39" s="148"/>
      <c r="I39" s="147"/>
    </row>
    <row r="40" spans="2:9" ht="15.75" customHeight="1" x14ac:dyDescent="0.35">
      <c r="B40" s="43"/>
      <c r="C40" s="11" t="s">
        <v>307</v>
      </c>
      <c r="D40" s="3"/>
      <c r="E40" s="86"/>
      <c r="F40" s="18" t="s">
        <v>5</v>
      </c>
      <c r="G40" s="91" t="s">
        <v>67</v>
      </c>
      <c r="H40" s="149"/>
      <c r="I40" s="147"/>
    </row>
    <row r="41" spans="2:9" ht="15.75" customHeight="1" x14ac:dyDescent="0.35">
      <c r="B41" s="43"/>
      <c r="C41" s="247" t="s">
        <v>35</v>
      </c>
      <c r="D41" s="247"/>
      <c r="E41" s="86"/>
      <c r="F41" s="18" t="s">
        <v>6</v>
      </c>
      <c r="G41" s="19" t="s">
        <v>66</v>
      </c>
      <c r="H41" s="149"/>
      <c r="I41" s="150"/>
    </row>
    <row r="42" spans="2:9" ht="15.75" customHeight="1" x14ac:dyDescent="0.35">
      <c r="B42" s="43"/>
      <c r="C42" s="247"/>
      <c r="D42" s="247"/>
      <c r="E42" s="43"/>
      <c r="F42" s="20" t="s">
        <v>8</v>
      </c>
      <c r="G42" s="21" t="s">
        <v>9</v>
      </c>
      <c r="H42" s="149"/>
      <c r="I42" s="151"/>
    </row>
    <row r="43" spans="2:9" ht="15.75" customHeight="1" x14ac:dyDescent="0.35">
      <c r="B43" s="43"/>
      <c r="E43" s="43"/>
      <c r="F43" s="121" t="s">
        <v>11</v>
      </c>
      <c r="G43" s="24" t="s">
        <v>12</v>
      </c>
      <c r="H43" s="149"/>
      <c r="I43" s="152"/>
    </row>
    <row r="44" spans="2:9" ht="15.75" customHeight="1" x14ac:dyDescent="0.35">
      <c r="B44" s="43"/>
      <c r="E44" s="43"/>
      <c r="F44" s="20" t="s">
        <v>14</v>
      </c>
      <c r="G44" s="25" t="s">
        <v>360</v>
      </c>
      <c r="H44" s="96"/>
      <c r="I44" s="153"/>
    </row>
    <row r="45" spans="2:9" ht="15.75" customHeight="1" x14ac:dyDescent="0.35">
      <c r="B45" s="43"/>
      <c r="E45" s="43"/>
      <c r="F45" s="20" t="s">
        <v>15</v>
      </c>
      <c r="G45" s="26" t="s">
        <v>16</v>
      </c>
      <c r="H45" s="96"/>
      <c r="I45" s="153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2"/>
      <c r="D48" s="70"/>
      <c r="E48" s="35"/>
      <c r="F48" s="35"/>
      <c r="G48" s="35"/>
    </row>
    <row r="49" spans="2:7" ht="15.75" customHeight="1" x14ac:dyDescent="0.35">
      <c r="B49" s="43"/>
      <c r="C49" s="42"/>
      <c r="D49" s="70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31"/>
      <c r="F51" s="42"/>
      <c r="G51" s="35"/>
    </row>
    <row r="52" spans="2:7" ht="15.75" customHeight="1" x14ac:dyDescent="0.35">
      <c r="B52" s="43"/>
      <c r="C52" s="35"/>
      <c r="D52" s="35"/>
      <c r="E52" s="132"/>
      <c r="F52" s="70"/>
      <c r="G52" s="35"/>
    </row>
    <row r="53" spans="2:7" ht="15.75" customHeight="1" x14ac:dyDescent="0.35">
      <c r="B53" s="43"/>
      <c r="C53" s="22"/>
      <c r="D53" s="35"/>
      <c r="E53" s="35"/>
      <c r="F53" s="154"/>
      <c r="G53" s="35"/>
    </row>
    <row r="54" spans="2:7" ht="15.75" customHeight="1" x14ac:dyDescent="0.35">
      <c r="B54" s="43"/>
      <c r="C54" s="35"/>
      <c r="D54" s="35"/>
      <c r="E54" s="35"/>
      <c r="F54" s="146"/>
      <c r="G54" s="35"/>
    </row>
    <row r="55" spans="2:7" ht="15.75" customHeight="1" x14ac:dyDescent="0.35">
      <c r="B55" s="43"/>
      <c r="C55" s="131"/>
      <c r="D55" s="22"/>
      <c r="E55" s="35"/>
      <c r="F55" s="146"/>
      <c r="G55" s="35"/>
    </row>
    <row r="56" spans="2:7" ht="15.75" customHeight="1" x14ac:dyDescent="0.35">
      <c r="B56" s="43"/>
      <c r="C56" s="132"/>
      <c r="D56" s="70"/>
      <c r="E56" s="35"/>
      <c r="F56" s="43"/>
      <c r="G56" s="79"/>
    </row>
    <row r="57" spans="2:7" ht="15.75" customHeight="1" x14ac:dyDescent="0.35">
      <c r="B57" s="43"/>
      <c r="C57" s="22"/>
      <c r="D57" s="155"/>
      <c r="E57" s="35"/>
      <c r="F57" s="30"/>
      <c r="G57" s="80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31"/>
      <c r="E59" s="42"/>
      <c r="F59" s="79"/>
      <c r="G59" s="38"/>
    </row>
    <row r="60" spans="2:7" ht="15.75" customHeight="1" x14ac:dyDescent="0.35">
      <c r="B60" s="43"/>
      <c r="C60" s="35"/>
      <c r="D60" s="132"/>
      <c r="E60" s="70"/>
      <c r="F60" s="43"/>
      <c r="G60" s="79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2" ht="15.75" customHeight="1" x14ac:dyDescent="0.35">
      <c r="B65" s="43"/>
    </row>
    <row r="66" spans="2:2" ht="15.75" customHeight="1" x14ac:dyDescent="0.35">
      <c r="B66" s="43"/>
    </row>
    <row r="67" spans="2:2" ht="15.75" customHeight="1" x14ac:dyDescent="0.35">
      <c r="B67" s="43"/>
    </row>
    <row r="68" spans="2:2" ht="15.75" customHeight="1" x14ac:dyDescent="0.35">
      <c r="B68" s="43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7"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" right="0" top="0.39370078740157483" bottom="0.39370078740157483" header="0" footer="0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A6BE-36F1-43C2-B94A-33485F41E35E}">
  <sheetPr>
    <tabColor theme="7" tint="-0.499984740745262"/>
    <pageSetUpPr fitToPage="1"/>
  </sheetPr>
  <dimension ref="A1:I43"/>
  <sheetViews>
    <sheetView showGridLines="0" tabSelected="1" view="pageBreakPreview" topLeftCell="E6" zoomScale="60" zoomScaleNormal="58" workbookViewId="0">
      <selection activeCell="F41" sqref="F41"/>
    </sheetView>
  </sheetViews>
  <sheetFormatPr baseColWidth="10" defaultColWidth="40.5546875" defaultRowHeight="18" x14ac:dyDescent="0.3"/>
  <cols>
    <col min="1" max="1" width="4.21875" style="157" customWidth="1"/>
    <col min="2" max="2" width="4" style="221" bestFit="1" customWidth="1"/>
    <col min="3" max="3" width="50.6640625" style="157" bestFit="1" customWidth="1"/>
    <col min="4" max="6" width="44.77734375" style="157" customWidth="1"/>
    <col min="7" max="7" width="42.6640625" style="157" bestFit="1" customWidth="1"/>
    <col min="8" max="8" width="27.109375" style="157" customWidth="1"/>
    <col min="9" max="16384" width="40.5546875" style="157"/>
  </cols>
  <sheetData>
    <row r="1" spans="1:8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156"/>
    </row>
    <row r="2" spans="1:8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</row>
    <row r="3" spans="1:8" x14ac:dyDescent="0.3">
      <c r="B3" s="218"/>
      <c r="C3" s="159"/>
      <c r="D3" s="159"/>
      <c r="E3" s="159"/>
      <c r="F3" s="160"/>
      <c r="G3" s="161" t="s">
        <v>80</v>
      </c>
    </row>
    <row r="4" spans="1:8" x14ac:dyDescent="0.3">
      <c r="B4" s="219">
        <v>1</v>
      </c>
      <c r="C4" s="166" t="s">
        <v>187</v>
      </c>
      <c r="D4" s="162"/>
      <c r="E4" s="163"/>
      <c r="F4" s="165" t="s">
        <v>20</v>
      </c>
      <c r="G4" s="166" t="s">
        <v>185</v>
      </c>
    </row>
    <row r="5" spans="1:8" x14ac:dyDescent="0.3">
      <c r="B5" s="219"/>
      <c r="C5" s="167"/>
      <c r="D5" s="166" t="s">
        <v>187</v>
      </c>
      <c r="E5" s="163"/>
      <c r="F5" s="168" t="s">
        <v>25</v>
      </c>
      <c r="G5" s="166" t="s">
        <v>186</v>
      </c>
    </row>
    <row r="6" spans="1:8" x14ac:dyDescent="0.3">
      <c r="B6" s="219">
        <v>2</v>
      </c>
      <c r="C6" s="169" t="s">
        <v>99</v>
      </c>
      <c r="D6" s="170"/>
      <c r="E6" s="171"/>
      <c r="F6" s="168" t="s">
        <v>26</v>
      </c>
      <c r="G6" s="166" t="s">
        <v>189</v>
      </c>
      <c r="H6" s="166"/>
    </row>
    <row r="7" spans="1:8" x14ac:dyDescent="0.3">
      <c r="B7" s="219"/>
      <c r="C7" s="172"/>
      <c r="D7" s="173" t="s">
        <v>217</v>
      </c>
      <c r="E7" s="166" t="s">
        <v>187</v>
      </c>
      <c r="F7" s="175"/>
      <c r="H7" s="166"/>
    </row>
    <row r="8" spans="1:8" x14ac:dyDescent="0.3">
      <c r="B8" s="219">
        <v>3</v>
      </c>
      <c r="C8" s="176" t="s">
        <v>191</v>
      </c>
      <c r="D8" s="177"/>
      <c r="E8" s="178" t="s">
        <v>252</v>
      </c>
      <c r="F8" s="172"/>
      <c r="H8" s="166"/>
    </row>
    <row r="9" spans="1:8" x14ac:dyDescent="0.3">
      <c r="B9" s="219"/>
      <c r="C9" s="179" t="s">
        <v>211</v>
      </c>
      <c r="D9" s="180" t="s">
        <v>284</v>
      </c>
      <c r="E9" s="181"/>
      <c r="F9" s="172"/>
      <c r="H9" s="185"/>
    </row>
    <row r="10" spans="1:8" x14ac:dyDescent="0.3">
      <c r="B10" s="219">
        <v>4</v>
      </c>
      <c r="C10" s="182" t="s">
        <v>192</v>
      </c>
      <c r="D10" s="183" t="s">
        <v>285</v>
      </c>
      <c r="E10" s="184"/>
      <c r="F10" s="159"/>
      <c r="H10" s="185"/>
    </row>
    <row r="11" spans="1:8" x14ac:dyDescent="0.3">
      <c r="B11" s="219"/>
      <c r="C11" s="176"/>
      <c r="D11" s="176"/>
      <c r="E11" s="50" t="s">
        <v>227</v>
      </c>
      <c r="F11" s="166" t="s">
        <v>187</v>
      </c>
    </row>
    <row r="12" spans="1:8" x14ac:dyDescent="0.3">
      <c r="B12" s="219">
        <v>5</v>
      </c>
      <c r="C12" s="166" t="s">
        <v>190</v>
      </c>
      <c r="D12" s="172"/>
      <c r="E12" s="177"/>
      <c r="F12" s="178" t="s">
        <v>252</v>
      </c>
      <c r="G12" s="225"/>
    </row>
    <row r="13" spans="1:8" x14ac:dyDescent="0.3">
      <c r="B13" s="219"/>
      <c r="C13" s="228"/>
      <c r="D13" s="166" t="s">
        <v>190</v>
      </c>
      <c r="E13" s="184"/>
      <c r="F13" s="50"/>
      <c r="G13" s="225"/>
    </row>
    <row r="14" spans="1:8" x14ac:dyDescent="0.3">
      <c r="B14" s="219">
        <v>6</v>
      </c>
      <c r="C14" s="182" t="s">
        <v>99</v>
      </c>
      <c r="D14" s="178"/>
      <c r="E14" s="184"/>
      <c r="F14" s="50"/>
      <c r="G14" s="225"/>
    </row>
    <row r="15" spans="1:8" x14ac:dyDescent="0.3">
      <c r="B15" s="219"/>
      <c r="C15" s="176"/>
      <c r="D15" s="173" t="s">
        <v>217</v>
      </c>
      <c r="E15" s="232" t="s">
        <v>190</v>
      </c>
      <c r="F15" s="50"/>
      <c r="G15" s="225"/>
    </row>
    <row r="16" spans="1:8" x14ac:dyDescent="0.3">
      <c r="B16" s="219">
        <v>7</v>
      </c>
      <c r="C16" s="176" t="s">
        <v>193</v>
      </c>
      <c r="D16" s="190"/>
      <c r="E16" s="183" t="s">
        <v>327</v>
      </c>
      <c r="F16" s="184"/>
      <c r="G16" s="225"/>
    </row>
    <row r="17" spans="2:9" x14ac:dyDescent="0.3">
      <c r="B17" s="219"/>
      <c r="C17" s="179" t="s">
        <v>211</v>
      </c>
      <c r="D17" s="189" t="s">
        <v>286</v>
      </c>
      <c r="E17" s="172"/>
      <c r="F17" s="184"/>
      <c r="G17" s="226"/>
      <c r="H17" s="193"/>
    </row>
    <row r="18" spans="2:9" x14ac:dyDescent="0.3">
      <c r="B18" s="219">
        <v>8</v>
      </c>
      <c r="C18" s="182" t="s">
        <v>194</v>
      </c>
      <c r="D18" s="195" t="s">
        <v>246</v>
      </c>
      <c r="E18" s="172"/>
      <c r="F18" s="173"/>
      <c r="G18" s="227"/>
      <c r="H18" s="196"/>
    </row>
    <row r="19" spans="2:9" x14ac:dyDescent="0.3">
      <c r="B19" s="219"/>
      <c r="C19" s="176"/>
      <c r="D19" s="172"/>
      <c r="E19" s="172"/>
      <c r="F19" s="50" t="s">
        <v>228</v>
      </c>
      <c r="G19" s="240" t="s">
        <v>187</v>
      </c>
      <c r="H19" s="196"/>
    </row>
    <row r="20" spans="2:9" x14ac:dyDescent="0.3">
      <c r="B20" s="219">
        <v>9</v>
      </c>
      <c r="C20" s="229" t="s">
        <v>195</v>
      </c>
      <c r="D20" s="172"/>
      <c r="E20" s="172"/>
      <c r="F20" s="184"/>
      <c r="G20" s="172" t="s">
        <v>243</v>
      </c>
      <c r="H20" s="196"/>
    </row>
    <row r="21" spans="2:9" x14ac:dyDescent="0.3">
      <c r="B21" s="219"/>
      <c r="C21" s="179" t="s">
        <v>211</v>
      </c>
      <c r="D21" s="176" t="s">
        <v>287</v>
      </c>
      <c r="E21" s="172"/>
      <c r="F21" s="184"/>
      <c r="G21" s="198"/>
      <c r="H21" s="196"/>
    </row>
    <row r="22" spans="2:9" x14ac:dyDescent="0.3">
      <c r="B22" s="219">
        <v>10</v>
      </c>
      <c r="C22" s="182" t="s">
        <v>196</v>
      </c>
      <c r="D22" s="178" t="s">
        <v>288</v>
      </c>
      <c r="E22" s="172"/>
      <c r="F22" s="184"/>
      <c r="G22" s="188"/>
      <c r="H22" s="196"/>
    </row>
    <row r="23" spans="2:9" x14ac:dyDescent="0.3">
      <c r="B23" s="219"/>
      <c r="C23" s="172"/>
      <c r="D23" s="173" t="s">
        <v>217</v>
      </c>
      <c r="E23" s="176" t="s">
        <v>287</v>
      </c>
      <c r="F23" s="184"/>
      <c r="G23" s="175"/>
      <c r="H23" s="196"/>
    </row>
    <row r="24" spans="2:9" x14ac:dyDescent="0.3">
      <c r="B24" s="219">
        <v>11</v>
      </c>
      <c r="C24" s="176" t="s">
        <v>99</v>
      </c>
      <c r="D24" s="177"/>
      <c r="E24" s="178" t="s">
        <v>294</v>
      </c>
      <c r="F24" s="184"/>
      <c r="G24" s="172"/>
      <c r="H24" s="196"/>
    </row>
    <row r="25" spans="2:9" x14ac:dyDescent="0.3">
      <c r="B25" s="219"/>
      <c r="C25" s="179"/>
      <c r="D25" s="182" t="s">
        <v>197</v>
      </c>
      <c r="E25" s="184"/>
      <c r="F25" s="184"/>
      <c r="G25" s="172"/>
      <c r="H25" s="196"/>
    </row>
    <row r="26" spans="2:9" x14ac:dyDescent="0.3">
      <c r="B26" s="219">
        <v>12</v>
      </c>
      <c r="C26" s="182" t="s">
        <v>197</v>
      </c>
      <c r="D26" s="183"/>
      <c r="E26" s="184"/>
      <c r="F26" s="184"/>
      <c r="G26" s="188"/>
      <c r="H26" s="196"/>
      <c r="I26" s="176"/>
    </row>
    <row r="27" spans="2:9" x14ac:dyDescent="0.3">
      <c r="B27" s="219"/>
      <c r="C27" s="176"/>
      <c r="D27" s="172"/>
      <c r="E27" s="50" t="s">
        <v>227</v>
      </c>
      <c r="F27" s="231" t="s">
        <v>188</v>
      </c>
      <c r="G27" s="175"/>
      <c r="H27" s="176"/>
    </row>
    <row r="28" spans="2:9" x14ac:dyDescent="0.3">
      <c r="B28" s="219">
        <v>13</v>
      </c>
      <c r="C28" s="176" t="s">
        <v>198</v>
      </c>
      <c r="D28" s="172"/>
      <c r="E28" s="177"/>
      <c r="F28" s="199" t="s">
        <v>236</v>
      </c>
      <c r="G28" s="200"/>
      <c r="H28" s="176"/>
    </row>
    <row r="29" spans="2:9" x14ac:dyDescent="0.3">
      <c r="B29" s="219"/>
      <c r="C29" s="179" t="s">
        <v>212</v>
      </c>
      <c r="D29" s="201" t="s">
        <v>289</v>
      </c>
      <c r="E29" s="184"/>
      <c r="F29" s="175"/>
      <c r="G29" s="202"/>
      <c r="H29" s="176"/>
    </row>
    <row r="30" spans="2:9" x14ac:dyDescent="0.3">
      <c r="B30" s="219">
        <v>14</v>
      </c>
      <c r="C30" s="169" t="s">
        <v>199</v>
      </c>
      <c r="D30" s="203" t="s">
        <v>290</v>
      </c>
      <c r="E30" s="181"/>
      <c r="F30" s="175"/>
      <c r="G30" s="200"/>
      <c r="H30" s="176"/>
    </row>
    <row r="31" spans="2:9" x14ac:dyDescent="0.3">
      <c r="B31" s="219"/>
      <c r="C31" s="176"/>
      <c r="D31" s="173" t="s">
        <v>217</v>
      </c>
      <c r="E31" s="231" t="s">
        <v>188</v>
      </c>
      <c r="F31" s="172"/>
      <c r="G31" s="175"/>
      <c r="H31" s="176"/>
    </row>
    <row r="32" spans="2:9" x14ac:dyDescent="0.3">
      <c r="B32" s="219">
        <v>15</v>
      </c>
      <c r="C32" s="176" t="s">
        <v>99</v>
      </c>
      <c r="D32" s="190"/>
      <c r="E32" s="183" t="s">
        <v>328</v>
      </c>
      <c r="F32" s="172"/>
      <c r="G32" s="172"/>
      <c r="H32" s="176"/>
    </row>
    <row r="33" spans="1:8" x14ac:dyDescent="0.3">
      <c r="B33" s="219"/>
      <c r="C33" s="167"/>
      <c r="D33" s="231" t="s">
        <v>188</v>
      </c>
      <c r="E33" s="172"/>
      <c r="F33" s="172"/>
      <c r="G33" s="172"/>
      <c r="H33" s="176"/>
    </row>
    <row r="34" spans="1:8" x14ac:dyDescent="0.3">
      <c r="B34" s="219">
        <v>16</v>
      </c>
      <c r="C34" s="231" t="s">
        <v>188</v>
      </c>
      <c r="D34" s="183"/>
      <c r="E34" s="172"/>
      <c r="F34" s="172"/>
      <c r="G34" s="172"/>
      <c r="H34" s="176"/>
    </row>
    <row r="35" spans="1:8" x14ac:dyDescent="0.35">
      <c r="B35" s="219"/>
      <c r="C35" s="176"/>
      <c r="D35" s="176"/>
      <c r="E35" s="86" t="s">
        <v>2</v>
      </c>
      <c r="F35" s="87" t="s">
        <v>3</v>
      </c>
      <c r="G35" s="87"/>
      <c r="H35" s="216"/>
    </row>
    <row r="36" spans="1:8" x14ac:dyDescent="0.35">
      <c r="B36" s="220"/>
      <c r="C36" s="193"/>
      <c r="D36" s="193"/>
      <c r="E36" s="86" t="s">
        <v>4</v>
      </c>
      <c r="F36" s="87" t="s">
        <v>141</v>
      </c>
      <c r="G36" s="87"/>
      <c r="H36" s="216"/>
    </row>
    <row r="37" spans="1:8" x14ac:dyDescent="0.35">
      <c r="A37" s="244" t="s">
        <v>1</v>
      </c>
      <c r="B37" s="244"/>
      <c r="C37" s="244"/>
      <c r="D37" s="244"/>
      <c r="E37" s="18" t="s">
        <v>5</v>
      </c>
      <c r="F37" s="224" t="s">
        <v>67</v>
      </c>
      <c r="G37" s="87"/>
      <c r="H37" s="216"/>
    </row>
    <row r="38" spans="1:8" ht="18.75" customHeight="1" x14ac:dyDescent="0.35">
      <c r="A38" s="245" t="s">
        <v>81</v>
      </c>
      <c r="B38" s="245"/>
      <c r="C38" s="245"/>
      <c r="D38" s="245"/>
      <c r="E38" s="18" t="s">
        <v>6</v>
      </c>
      <c r="F38" s="87" t="s">
        <v>66</v>
      </c>
      <c r="G38" s="87"/>
      <c r="H38" s="216"/>
    </row>
    <row r="39" spans="1:8" x14ac:dyDescent="0.35">
      <c r="A39" s="245"/>
      <c r="B39" s="245"/>
      <c r="C39" s="245"/>
      <c r="D39" s="245"/>
      <c r="E39" s="20" t="s">
        <v>8</v>
      </c>
      <c r="F39" s="87" t="s">
        <v>9</v>
      </c>
      <c r="G39" s="87"/>
      <c r="H39" s="216"/>
    </row>
    <row r="40" spans="1:8" x14ac:dyDescent="0.35">
      <c r="A40" s="245"/>
      <c r="B40" s="245"/>
      <c r="C40" s="245"/>
      <c r="D40" s="245"/>
      <c r="E40" s="94" t="s">
        <v>11</v>
      </c>
      <c r="F40" s="87" t="s">
        <v>12</v>
      </c>
      <c r="G40" s="87"/>
      <c r="H40" s="216"/>
    </row>
    <row r="41" spans="1:8" x14ac:dyDescent="0.35">
      <c r="A41" s="217"/>
      <c r="B41" s="217"/>
      <c r="C41" s="217"/>
      <c r="E41" s="20" t="s">
        <v>14</v>
      </c>
      <c r="F41" s="87" t="s">
        <v>360</v>
      </c>
      <c r="G41" s="87"/>
      <c r="H41" s="216"/>
    </row>
    <row r="42" spans="1:8" x14ac:dyDescent="0.35">
      <c r="A42" s="217"/>
      <c r="B42" s="217"/>
      <c r="C42" s="217"/>
      <c r="E42" s="20" t="s">
        <v>15</v>
      </c>
      <c r="F42" s="87" t="s">
        <v>16</v>
      </c>
      <c r="G42" s="87"/>
      <c r="H42" s="216"/>
    </row>
    <row r="43" spans="1:8" x14ac:dyDescent="0.3">
      <c r="H43" s="216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6690-31A0-4903-9D00-0D070C55FCFB}">
  <sheetPr>
    <tabColor theme="9"/>
    <pageSetUpPr fitToPage="1"/>
  </sheetPr>
  <dimension ref="A1:J75"/>
  <sheetViews>
    <sheetView showGridLines="0" view="pageBreakPreview" topLeftCell="A72" zoomScale="51" zoomScaleNormal="82" workbookViewId="0">
      <selection activeCell="F73" sqref="F73"/>
    </sheetView>
  </sheetViews>
  <sheetFormatPr baseColWidth="10" defaultColWidth="40.5546875" defaultRowHeight="18" x14ac:dyDescent="0.3"/>
  <cols>
    <col min="1" max="1" width="7" style="157" customWidth="1"/>
    <col min="2" max="2" width="4" style="221" bestFit="1" customWidth="1"/>
    <col min="3" max="6" width="44.77734375" style="157" customWidth="1"/>
    <col min="7" max="7" width="7.77734375" style="157" customWidth="1"/>
    <col min="8" max="8" width="27.77734375" style="157" bestFit="1" customWidth="1"/>
    <col min="9" max="16384" width="40.5546875" style="157"/>
  </cols>
  <sheetData>
    <row r="1" spans="1:9" ht="25.5" customHeight="1" x14ac:dyDescent="0.3">
      <c r="A1" s="243" t="s">
        <v>0</v>
      </c>
      <c r="B1" s="243"/>
      <c r="C1" s="243"/>
      <c r="D1" s="243"/>
      <c r="E1" s="243"/>
      <c r="F1" s="243"/>
      <c r="G1" s="243"/>
      <c r="H1" s="243"/>
      <c r="I1" s="156"/>
    </row>
    <row r="2" spans="1:9" x14ac:dyDescent="0.3">
      <c r="B2" s="218"/>
      <c r="C2" s="158" t="s">
        <v>76</v>
      </c>
      <c r="D2" s="158" t="s">
        <v>77</v>
      </c>
      <c r="E2" s="158" t="s">
        <v>78</v>
      </c>
      <c r="F2" s="158" t="s">
        <v>79</v>
      </c>
      <c r="H2" s="158"/>
    </row>
    <row r="3" spans="1:9" x14ac:dyDescent="0.3">
      <c r="B3" s="218"/>
      <c r="C3" s="159"/>
      <c r="D3" s="159"/>
      <c r="E3" s="159"/>
      <c r="F3" s="159"/>
      <c r="G3" s="160"/>
      <c r="H3" s="161" t="s">
        <v>80</v>
      </c>
    </row>
    <row r="4" spans="1:9" x14ac:dyDescent="0.3">
      <c r="B4" s="219">
        <v>1</v>
      </c>
      <c r="C4" s="166" t="s">
        <v>91</v>
      </c>
      <c r="D4" s="162"/>
      <c r="E4" s="163"/>
      <c r="F4" s="164"/>
      <c r="G4" s="165" t="s">
        <v>20</v>
      </c>
      <c r="H4" s="166" t="s">
        <v>83</v>
      </c>
    </row>
    <row r="5" spans="1:9" x14ac:dyDescent="0.3">
      <c r="B5" s="219"/>
      <c r="C5" s="167"/>
      <c r="D5" s="166" t="s">
        <v>91</v>
      </c>
      <c r="E5" s="163"/>
      <c r="F5" s="164"/>
      <c r="G5" s="168" t="s">
        <v>25</v>
      </c>
      <c r="H5" s="166" t="s">
        <v>84</v>
      </c>
    </row>
    <row r="6" spans="1:9" x14ac:dyDescent="0.3">
      <c r="B6" s="219">
        <v>2</v>
      </c>
      <c r="C6" s="169" t="s">
        <v>99</v>
      </c>
      <c r="D6" s="170"/>
      <c r="E6" s="171"/>
      <c r="F6" s="164"/>
      <c r="G6" s="168" t="s">
        <v>26</v>
      </c>
      <c r="H6" s="166" t="s">
        <v>85</v>
      </c>
    </row>
    <row r="7" spans="1:9" x14ac:dyDescent="0.3">
      <c r="B7" s="219"/>
      <c r="C7" s="172"/>
      <c r="D7" s="173" t="s">
        <v>206</v>
      </c>
      <c r="E7" s="166" t="s">
        <v>270</v>
      </c>
      <c r="F7" s="175"/>
      <c r="G7" s="168" t="s">
        <v>28</v>
      </c>
      <c r="H7" s="166" t="s">
        <v>86</v>
      </c>
    </row>
    <row r="8" spans="1:9" x14ac:dyDescent="0.3">
      <c r="B8" s="219">
        <v>3</v>
      </c>
      <c r="C8" s="176" t="s">
        <v>100</v>
      </c>
      <c r="D8" s="177"/>
      <c r="E8" s="178" t="s">
        <v>269</v>
      </c>
      <c r="F8" s="172"/>
      <c r="G8" s="168" t="s">
        <v>19</v>
      </c>
      <c r="H8" s="166" t="s">
        <v>87</v>
      </c>
    </row>
    <row r="9" spans="1:9" x14ac:dyDescent="0.3">
      <c r="B9" s="219"/>
      <c r="C9" s="179" t="s">
        <v>202</v>
      </c>
      <c r="D9" s="180" t="s">
        <v>247</v>
      </c>
      <c r="E9" s="181"/>
      <c r="F9" s="172"/>
      <c r="G9" s="168" t="s">
        <v>21</v>
      </c>
      <c r="H9" s="166" t="s">
        <v>88</v>
      </c>
    </row>
    <row r="10" spans="1:9" x14ac:dyDescent="0.3">
      <c r="B10" s="219">
        <v>4</v>
      </c>
      <c r="C10" s="182" t="s">
        <v>101</v>
      </c>
      <c r="D10" s="183" t="s">
        <v>248</v>
      </c>
      <c r="E10" s="184"/>
      <c r="F10" s="159"/>
      <c r="G10" s="168" t="s">
        <v>22</v>
      </c>
      <c r="H10" s="185" t="s">
        <v>89</v>
      </c>
    </row>
    <row r="11" spans="1:9" x14ac:dyDescent="0.3">
      <c r="B11" s="219"/>
      <c r="C11" s="176"/>
      <c r="D11" s="176"/>
      <c r="E11" s="50" t="s">
        <v>213</v>
      </c>
      <c r="F11" s="166" t="s">
        <v>270</v>
      </c>
      <c r="G11" s="186" t="s">
        <v>23</v>
      </c>
      <c r="H11" s="185" t="s">
        <v>90</v>
      </c>
    </row>
    <row r="12" spans="1:9" x14ac:dyDescent="0.3">
      <c r="B12" s="219">
        <v>5</v>
      </c>
      <c r="C12" s="176" t="s">
        <v>102</v>
      </c>
      <c r="D12" s="172"/>
      <c r="E12" s="177"/>
      <c r="F12" s="183" t="s">
        <v>243</v>
      </c>
      <c r="G12" s="168"/>
      <c r="H12" s="185"/>
    </row>
    <row r="13" spans="1:9" x14ac:dyDescent="0.3">
      <c r="B13" s="219"/>
      <c r="C13" s="179" t="s">
        <v>202</v>
      </c>
      <c r="D13" s="187" t="s">
        <v>249</v>
      </c>
      <c r="E13" s="184"/>
      <c r="F13" s="188" t="s">
        <v>36</v>
      </c>
      <c r="G13" s="168"/>
      <c r="H13" s="185"/>
    </row>
    <row r="14" spans="1:9" x14ac:dyDescent="0.3">
      <c r="B14" s="219">
        <v>6</v>
      </c>
      <c r="C14" s="182" t="s">
        <v>103</v>
      </c>
      <c r="D14" s="178" t="s">
        <v>236</v>
      </c>
      <c r="E14" s="184"/>
      <c r="F14" s="188"/>
      <c r="G14" s="168"/>
      <c r="H14" s="185"/>
    </row>
    <row r="15" spans="1:9" x14ac:dyDescent="0.3">
      <c r="B15" s="219"/>
      <c r="C15" s="176"/>
      <c r="D15" s="173" t="s">
        <v>206</v>
      </c>
      <c r="E15" s="232" t="s">
        <v>250</v>
      </c>
      <c r="F15" s="188"/>
      <c r="G15" s="168"/>
      <c r="H15" s="161"/>
    </row>
    <row r="16" spans="1:9" x14ac:dyDescent="0.3">
      <c r="B16" s="219">
        <v>7</v>
      </c>
      <c r="C16" s="176" t="s">
        <v>104</v>
      </c>
      <c r="D16" s="190"/>
      <c r="E16" s="183" t="s">
        <v>269</v>
      </c>
      <c r="F16" s="172"/>
      <c r="G16" s="168"/>
      <c r="H16" s="185"/>
    </row>
    <row r="17" spans="2:10" x14ac:dyDescent="0.3">
      <c r="B17" s="219"/>
      <c r="C17" s="179" t="s">
        <v>202</v>
      </c>
      <c r="D17" s="232" t="s">
        <v>250</v>
      </c>
      <c r="E17" s="172"/>
      <c r="F17" s="172"/>
      <c r="G17" s="191"/>
      <c r="H17" s="192"/>
      <c r="I17" s="193"/>
    </row>
    <row r="18" spans="2:10" x14ac:dyDescent="0.3">
      <c r="B18" s="219">
        <v>8</v>
      </c>
      <c r="C18" s="194" t="s">
        <v>98</v>
      </c>
      <c r="D18" s="195" t="s">
        <v>236</v>
      </c>
      <c r="E18" s="172"/>
      <c r="F18" s="175"/>
      <c r="G18" s="192"/>
      <c r="H18" s="222"/>
      <c r="I18" s="196"/>
    </row>
    <row r="19" spans="2:10" x14ac:dyDescent="0.3">
      <c r="B19" s="219"/>
      <c r="C19" s="176"/>
      <c r="D19" s="172"/>
      <c r="E19" s="172"/>
      <c r="F19" s="175"/>
      <c r="G19" s="192"/>
      <c r="H19" s="222"/>
      <c r="I19" s="196"/>
    </row>
    <row r="20" spans="2:10" x14ac:dyDescent="0.3">
      <c r="B20" s="219">
        <v>9</v>
      </c>
      <c r="C20" s="166" t="s">
        <v>92</v>
      </c>
      <c r="D20" s="172"/>
      <c r="E20" s="172"/>
      <c r="F20" s="172"/>
      <c r="G20" s="172"/>
      <c r="H20" s="222"/>
      <c r="I20" s="196"/>
    </row>
    <row r="21" spans="2:10" x14ac:dyDescent="0.3">
      <c r="B21" s="219"/>
      <c r="C21" s="179" t="s">
        <v>203</v>
      </c>
      <c r="D21" s="197" t="s">
        <v>251</v>
      </c>
      <c r="E21" s="172"/>
      <c r="F21" s="172"/>
      <c r="G21" s="198"/>
      <c r="H21" s="222"/>
      <c r="I21" s="196"/>
    </row>
    <row r="22" spans="2:10" x14ac:dyDescent="0.3">
      <c r="B22" s="219">
        <v>10</v>
      </c>
      <c r="C22" s="182" t="s">
        <v>105</v>
      </c>
      <c r="D22" s="178" t="s">
        <v>252</v>
      </c>
      <c r="E22" s="172"/>
      <c r="F22" s="172"/>
      <c r="G22" s="188"/>
      <c r="H22" s="222"/>
      <c r="I22" s="196"/>
    </row>
    <row r="23" spans="2:10" x14ac:dyDescent="0.3">
      <c r="B23" s="219"/>
      <c r="C23" s="172"/>
      <c r="D23" s="173" t="s">
        <v>206</v>
      </c>
      <c r="E23" s="197" t="s">
        <v>251</v>
      </c>
      <c r="F23" s="172"/>
      <c r="G23" s="175"/>
      <c r="H23" s="222"/>
      <c r="I23" s="196"/>
    </row>
    <row r="24" spans="2:10" x14ac:dyDescent="0.3">
      <c r="B24" s="219">
        <v>11</v>
      </c>
      <c r="C24" s="176" t="s">
        <v>106</v>
      </c>
      <c r="D24" s="177"/>
      <c r="E24" s="178" t="s">
        <v>269</v>
      </c>
      <c r="F24" s="172"/>
      <c r="G24" s="172"/>
      <c r="H24" s="222"/>
      <c r="I24" s="196"/>
    </row>
    <row r="25" spans="2:10" x14ac:dyDescent="0.3">
      <c r="B25" s="219"/>
      <c r="C25" s="179" t="s">
        <v>203</v>
      </c>
      <c r="D25" s="182" t="s">
        <v>253</v>
      </c>
      <c r="E25" s="184"/>
      <c r="F25" s="172"/>
      <c r="G25" s="172"/>
      <c r="H25" s="222"/>
      <c r="I25" s="196"/>
    </row>
    <row r="26" spans="2:10" x14ac:dyDescent="0.3">
      <c r="B26" s="219">
        <v>12</v>
      </c>
      <c r="C26" s="182" t="s">
        <v>107</v>
      </c>
      <c r="D26" s="183" t="s">
        <v>254</v>
      </c>
      <c r="E26" s="184"/>
      <c r="F26" s="172"/>
      <c r="G26" s="188"/>
      <c r="H26" s="222"/>
      <c r="I26" s="196"/>
      <c r="J26" s="176"/>
    </row>
    <row r="27" spans="2:10" x14ac:dyDescent="0.3">
      <c r="B27" s="219"/>
      <c r="C27" s="176"/>
      <c r="D27" s="172"/>
      <c r="E27" s="50" t="s">
        <v>213</v>
      </c>
      <c r="F27" s="234" t="s">
        <v>251</v>
      </c>
      <c r="G27" s="175"/>
      <c r="H27" s="222"/>
      <c r="I27" s="176"/>
    </row>
    <row r="28" spans="2:10" x14ac:dyDescent="0.3">
      <c r="B28" s="219">
        <v>13</v>
      </c>
      <c r="C28" s="176" t="s">
        <v>108</v>
      </c>
      <c r="D28" s="172"/>
      <c r="E28" s="177"/>
      <c r="F28" s="199" t="s">
        <v>309</v>
      </c>
      <c r="G28" s="200"/>
      <c r="H28" s="222"/>
      <c r="I28" s="176"/>
    </row>
    <row r="29" spans="2:10" x14ac:dyDescent="0.3">
      <c r="B29" s="219"/>
      <c r="C29" s="179" t="s">
        <v>203</v>
      </c>
      <c r="D29" s="201" t="s">
        <v>255</v>
      </c>
      <c r="E29" s="184"/>
      <c r="F29" s="175" t="s">
        <v>32</v>
      </c>
      <c r="G29" s="202"/>
      <c r="H29" s="222"/>
      <c r="I29" s="176"/>
    </row>
    <row r="30" spans="2:10" x14ac:dyDescent="0.3">
      <c r="B30" s="219">
        <v>14</v>
      </c>
      <c r="C30" s="169" t="s">
        <v>109</v>
      </c>
      <c r="D30" s="203" t="s">
        <v>243</v>
      </c>
      <c r="E30" s="181"/>
      <c r="F30" s="175"/>
      <c r="G30" s="200"/>
      <c r="H30" s="222"/>
      <c r="I30" s="176"/>
    </row>
    <row r="31" spans="2:10" x14ac:dyDescent="0.3">
      <c r="B31" s="219"/>
      <c r="C31" s="176"/>
      <c r="D31" s="173" t="s">
        <v>206</v>
      </c>
      <c r="E31" s="194" t="s">
        <v>256</v>
      </c>
      <c r="F31" s="172"/>
      <c r="G31" s="175"/>
      <c r="H31" s="222"/>
      <c r="I31" s="176"/>
    </row>
    <row r="32" spans="2:10" x14ac:dyDescent="0.3">
      <c r="B32" s="219">
        <v>15</v>
      </c>
      <c r="C32" s="176" t="s">
        <v>110</v>
      </c>
      <c r="D32" s="190"/>
      <c r="E32" s="183" t="s">
        <v>239</v>
      </c>
      <c r="F32" s="172"/>
      <c r="G32" s="172"/>
      <c r="H32" s="222"/>
      <c r="I32" s="176"/>
    </row>
    <row r="33" spans="2:9" x14ac:dyDescent="0.3">
      <c r="B33" s="219"/>
      <c r="C33" s="179" t="s">
        <v>203</v>
      </c>
      <c r="D33" s="194" t="s">
        <v>256</v>
      </c>
      <c r="E33" s="172"/>
      <c r="F33" s="172"/>
      <c r="G33" s="172"/>
      <c r="H33" s="222"/>
      <c r="I33" s="176"/>
    </row>
    <row r="34" spans="2:9" x14ac:dyDescent="0.3">
      <c r="B34" s="219">
        <v>16</v>
      </c>
      <c r="C34" s="194" t="s">
        <v>97</v>
      </c>
      <c r="D34" s="183" t="s">
        <v>257</v>
      </c>
      <c r="E34" s="172"/>
      <c r="F34" s="172"/>
      <c r="G34" s="172"/>
      <c r="H34" s="222"/>
      <c r="I34" s="176"/>
    </row>
    <row r="35" spans="2:9" x14ac:dyDescent="0.3">
      <c r="B35" s="219"/>
      <c r="C35" s="176"/>
      <c r="D35" s="172"/>
      <c r="E35" s="172"/>
      <c r="F35" s="172"/>
      <c r="G35" s="175"/>
      <c r="H35" s="222"/>
      <c r="I35" s="176"/>
    </row>
    <row r="36" spans="2:9" x14ac:dyDescent="0.3">
      <c r="B36" s="219">
        <v>17</v>
      </c>
      <c r="C36" s="166" t="s">
        <v>93</v>
      </c>
      <c r="D36" s="172"/>
      <c r="E36" s="172"/>
      <c r="F36" s="172"/>
      <c r="G36" s="162"/>
      <c r="H36" s="222"/>
      <c r="I36" s="176"/>
    </row>
    <row r="37" spans="2:9" x14ac:dyDescent="0.3">
      <c r="B37" s="219"/>
      <c r="C37" s="179" t="s">
        <v>204</v>
      </c>
      <c r="D37" s="166" t="s">
        <v>258</v>
      </c>
      <c r="E37" s="172"/>
      <c r="F37" s="172"/>
      <c r="G37" s="172"/>
      <c r="H37" s="222"/>
      <c r="I37" s="176"/>
    </row>
    <row r="38" spans="2:9" x14ac:dyDescent="0.3">
      <c r="B38" s="219">
        <v>18</v>
      </c>
      <c r="C38" s="182" t="s">
        <v>111</v>
      </c>
      <c r="D38" s="178" t="s">
        <v>259</v>
      </c>
      <c r="E38" s="172"/>
      <c r="F38" s="172"/>
      <c r="G38" s="172"/>
      <c r="H38" s="222"/>
      <c r="I38" s="176"/>
    </row>
    <row r="39" spans="2:9" x14ac:dyDescent="0.3">
      <c r="B39" s="219"/>
      <c r="C39" s="172"/>
      <c r="D39" s="173" t="s">
        <v>207</v>
      </c>
      <c r="E39" s="166" t="s">
        <v>258</v>
      </c>
      <c r="F39" s="172"/>
      <c r="G39" s="172"/>
      <c r="H39" s="222"/>
      <c r="I39" s="176"/>
    </row>
    <row r="40" spans="2:9" x14ac:dyDescent="0.3">
      <c r="B40" s="219">
        <v>19</v>
      </c>
      <c r="C40" s="176" t="s">
        <v>112</v>
      </c>
      <c r="D40" s="177"/>
      <c r="E40" s="178" t="s">
        <v>268</v>
      </c>
      <c r="F40" s="172"/>
      <c r="G40" s="172"/>
      <c r="H40" s="222"/>
      <c r="I40" s="176"/>
    </row>
    <row r="41" spans="2:9" x14ac:dyDescent="0.3">
      <c r="B41" s="219"/>
      <c r="C41" s="179" t="s">
        <v>204</v>
      </c>
      <c r="D41" s="182" t="s">
        <v>260</v>
      </c>
      <c r="E41" s="184"/>
      <c r="F41" s="172"/>
      <c r="G41" s="172"/>
      <c r="H41" s="222"/>
      <c r="I41" s="176"/>
    </row>
    <row r="42" spans="2:9" x14ac:dyDescent="0.3">
      <c r="B42" s="219">
        <v>20</v>
      </c>
      <c r="C42" s="182" t="s">
        <v>113</v>
      </c>
      <c r="D42" s="183" t="s">
        <v>245</v>
      </c>
      <c r="E42" s="184"/>
      <c r="F42" s="172"/>
      <c r="G42" s="172"/>
      <c r="H42" s="222"/>
      <c r="I42" s="176"/>
    </row>
    <row r="43" spans="2:9" x14ac:dyDescent="0.3">
      <c r="B43" s="219"/>
      <c r="C43" s="176"/>
      <c r="D43" s="172"/>
      <c r="E43" s="50" t="s">
        <v>213</v>
      </c>
      <c r="F43" s="192" t="s">
        <v>262</v>
      </c>
      <c r="G43" s="168"/>
      <c r="H43" s="222"/>
      <c r="I43" s="176"/>
    </row>
    <row r="44" spans="2:9" x14ac:dyDescent="0.3">
      <c r="B44" s="219">
        <v>21</v>
      </c>
      <c r="C44" s="176" t="s">
        <v>114</v>
      </c>
      <c r="D44" s="172"/>
      <c r="E44" s="177"/>
      <c r="F44" s="183" t="s">
        <v>295</v>
      </c>
      <c r="G44" s="168"/>
      <c r="H44" s="222"/>
      <c r="I44" s="176"/>
    </row>
    <row r="45" spans="2:9" x14ac:dyDescent="0.3">
      <c r="B45" s="219"/>
      <c r="C45" s="179" t="s">
        <v>204</v>
      </c>
      <c r="D45" s="169" t="s">
        <v>261</v>
      </c>
      <c r="E45" s="172"/>
      <c r="F45" s="204" t="s">
        <v>33</v>
      </c>
      <c r="G45" s="168"/>
      <c r="H45" s="222"/>
      <c r="I45" s="176"/>
    </row>
    <row r="46" spans="2:9" x14ac:dyDescent="0.3">
      <c r="B46" s="219">
        <v>22</v>
      </c>
      <c r="C46" s="182" t="s">
        <v>115</v>
      </c>
      <c r="D46" s="178" t="s">
        <v>236</v>
      </c>
      <c r="E46" s="184"/>
      <c r="F46" s="188"/>
      <c r="G46" s="168"/>
      <c r="H46" s="222"/>
      <c r="I46" s="176"/>
    </row>
    <row r="47" spans="2:9" x14ac:dyDescent="0.3">
      <c r="B47" s="219"/>
      <c r="C47" s="176"/>
      <c r="D47" s="173" t="s">
        <v>207</v>
      </c>
      <c r="E47" s="194" t="s">
        <v>262</v>
      </c>
      <c r="F47" s="188"/>
      <c r="G47" s="168"/>
      <c r="H47" s="222"/>
      <c r="I47" s="176"/>
    </row>
    <row r="48" spans="2:9" x14ac:dyDescent="0.3">
      <c r="B48" s="219">
        <v>23</v>
      </c>
      <c r="C48" s="176" t="s">
        <v>116</v>
      </c>
      <c r="D48" s="177"/>
      <c r="E48" s="183" t="s">
        <v>267</v>
      </c>
      <c r="F48" s="172"/>
      <c r="G48" s="191"/>
      <c r="H48" s="222"/>
      <c r="I48" s="176"/>
    </row>
    <row r="49" spans="2:9" x14ac:dyDescent="0.3">
      <c r="B49" s="219"/>
      <c r="C49" s="179" t="s">
        <v>204</v>
      </c>
      <c r="D49" s="194" t="s">
        <v>262</v>
      </c>
      <c r="E49" s="172"/>
      <c r="F49" s="172"/>
      <c r="G49" s="192"/>
      <c r="H49" s="222"/>
      <c r="I49" s="176"/>
    </row>
    <row r="50" spans="2:9" x14ac:dyDescent="0.3">
      <c r="B50" s="219">
        <v>24</v>
      </c>
      <c r="C50" s="194" t="s">
        <v>96</v>
      </c>
      <c r="D50" s="183" t="s">
        <v>236</v>
      </c>
      <c r="E50" s="172"/>
      <c r="F50" s="175"/>
      <c r="G50" s="192"/>
      <c r="H50" s="222"/>
      <c r="I50" s="176"/>
    </row>
    <row r="51" spans="2:9" x14ac:dyDescent="0.3">
      <c r="B51" s="219"/>
      <c r="C51" s="176"/>
      <c r="D51" s="172"/>
      <c r="E51" s="172"/>
      <c r="F51" s="175"/>
      <c r="G51" s="172"/>
      <c r="H51" s="222"/>
      <c r="I51" s="176"/>
    </row>
    <row r="52" spans="2:9" x14ac:dyDescent="0.3">
      <c r="B52" s="219">
        <v>25</v>
      </c>
      <c r="C52" s="166" t="s">
        <v>94</v>
      </c>
      <c r="D52" s="172"/>
      <c r="E52" s="172"/>
      <c r="F52" s="162"/>
      <c r="G52" s="198"/>
      <c r="H52" s="198"/>
      <c r="I52" s="176"/>
    </row>
    <row r="53" spans="2:9" x14ac:dyDescent="0.3">
      <c r="B53" s="219"/>
      <c r="C53" s="167" t="s">
        <v>205</v>
      </c>
      <c r="D53" s="166" t="s">
        <v>263</v>
      </c>
      <c r="E53" s="172"/>
      <c r="F53" s="172"/>
      <c r="G53" s="176"/>
      <c r="H53" s="176"/>
      <c r="I53" s="176"/>
    </row>
    <row r="54" spans="2:9" x14ac:dyDescent="0.3">
      <c r="B54" s="219">
        <v>26</v>
      </c>
      <c r="C54" s="182" t="s">
        <v>117</v>
      </c>
      <c r="D54" s="178" t="s">
        <v>264</v>
      </c>
      <c r="E54" s="172"/>
      <c r="F54" s="172"/>
      <c r="G54" s="205"/>
      <c r="H54" s="172"/>
      <c r="I54" s="176"/>
    </row>
    <row r="55" spans="2:9" x14ac:dyDescent="0.3">
      <c r="B55" s="219"/>
      <c r="C55" s="172"/>
      <c r="D55" s="173" t="s">
        <v>207</v>
      </c>
      <c r="E55" s="166" t="s">
        <v>263</v>
      </c>
      <c r="F55" s="172"/>
      <c r="G55" s="206"/>
      <c r="H55" s="172"/>
      <c r="I55" s="176"/>
    </row>
    <row r="56" spans="2:9" x14ac:dyDescent="0.3">
      <c r="B56" s="219">
        <v>27</v>
      </c>
      <c r="C56" s="176" t="s">
        <v>118</v>
      </c>
      <c r="D56" s="177"/>
      <c r="E56" s="178" t="s">
        <v>236</v>
      </c>
      <c r="F56" s="172"/>
      <c r="G56" s="207"/>
      <c r="H56" s="208"/>
      <c r="I56" s="193"/>
    </row>
    <row r="57" spans="2:9" x14ac:dyDescent="0.3">
      <c r="B57" s="219"/>
      <c r="C57" s="167" t="s">
        <v>205</v>
      </c>
      <c r="D57" s="182" t="s">
        <v>249</v>
      </c>
      <c r="E57" s="184"/>
      <c r="F57" s="172"/>
      <c r="G57" s="175"/>
      <c r="H57" s="209"/>
      <c r="I57" s="193"/>
    </row>
    <row r="58" spans="2:9" x14ac:dyDescent="0.3">
      <c r="B58" s="219">
        <v>28</v>
      </c>
      <c r="C58" s="182" t="s">
        <v>119</v>
      </c>
      <c r="D58" s="210" t="s">
        <v>254</v>
      </c>
      <c r="E58" s="184"/>
      <c r="F58" s="172"/>
      <c r="G58" s="207"/>
      <c r="H58" s="211"/>
      <c r="I58" s="193"/>
    </row>
    <row r="59" spans="2:9" x14ac:dyDescent="0.3">
      <c r="B59" s="219"/>
      <c r="C59" s="176"/>
      <c r="D59" s="172"/>
      <c r="E59" s="50" t="s">
        <v>213</v>
      </c>
      <c r="F59" s="174" t="s">
        <v>266</v>
      </c>
      <c r="G59" s="207"/>
      <c r="H59" s="211"/>
      <c r="I59" s="193"/>
    </row>
    <row r="60" spans="2:9" x14ac:dyDescent="0.3">
      <c r="B60" s="219">
        <v>29</v>
      </c>
      <c r="C60" s="176" t="s">
        <v>120</v>
      </c>
      <c r="D60" s="176"/>
      <c r="E60" s="177"/>
      <c r="F60" s="183" t="s">
        <v>264</v>
      </c>
      <c r="G60" s="207"/>
      <c r="H60" s="208"/>
      <c r="I60" s="193"/>
    </row>
    <row r="61" spans="2:9" x14ac:dyDescent="0.3">
      <c r="B61" s="219"/>
      <c r="C61" s="167" t="s">
        <v>205</v>
      </c>
      <c r="D61" s="176" t="s">
        <v>265</v>
      </c>
      <c r="E61" s="172"/>
      <c r="F61" s="204" t="s">
        <v>37</v>
      </c>
      <c r="G61" s="211"/>
      <c r="H61" s="176"/>
      <c r="I61" s="193"/>
    </row>
    <row r="62" spans="2:9" x14ac:dyDescent="0.3">
      <c r="B62" s="219">
        <v>30</v>
      </c>
      <c r="C62" s="182" t="s">
        <v>121</v>
      </c>
      <c r="D62" s="178" t="s">
        <v>245</v>
      </c>
      <c r="E62" s="172"/>
      <c r="F62" s="204"/>
      <c r="G62" s="163"/>
      <c r="H62" s="162"/>
      <c r="I62" s="193"/>
    </row>
    <row r="63" spans="2:9" x14ac:dyDescent="0.3">
      <c r="B63" s="219"/>
      <c r="C63" s="176"/>
      <c r="D63" s="173" t="s">
        <v>207</v>
      </c>
      <c r="E63" s="194" t="s">
        <v>266</v>
      </c>
      <c r="F63" s="212"/>
      <c r="G63" s="163"/>
      <c r="H63" s="162"/>
      <c r="I63" s="193"/>
    </row>
    <row r="64" spans="2:9" x14ac:dyDescent="0.3">
      <c r="B64" s="219">
        <v>31</v>
      </c>
      <c r="C64" s="176" t="s">
        <v>122</v>
      </c>
      <c r="D64" s="213"/>
      <c r="E64" s="183" t="s">
        <v>264</v>
      </c>
      <c r="F64" s="207"/>
      <c r="G64" s="163"/>
      <c r="H64" s="214"/>
      <c r="I64" s="193"/>
    </row>
    <row r="65" spans="1:9" x14ac:dyDescent="0.3">
      <c r="B65" s="219"/>
      <c r="C65" s="167" t="s">
        <v>205</v>
      </c>
      <c r="D65" s="194" t="s">
        <v>266</v>
      </c>
      <c r="E65" s="172"/>
      <c r="F65" s="207"/>
      <c r="G65" s="175"/>
      <c r="H65" s="188"/>
      <c r="I65" s="193"/>
    </row>
    <row r="66" spans="1:9" x14ac:dyDescent="0.3">
      <c r="B66" s="219">
        <v>32</v>
      </c>
      <c r="C66" s="194" t="s">
        <v>95</v>
      </c>
      <c r="D66" s="183" t="s">
        <v>245</v>
      </c>
      <c r="E66" s="172"/>
      <c r="F66" s="207"/>
      <c r="G66" s="192"/>
      <c r="H66" s="192"/>
      <c r="I66" s="193"/>
    </row>
    <row r="67" spans="1:9" x14ac:dyDescent="0.35">
      <c r="B67" s="219"/>
      <c r="C67" s="176"/>
      <c r="D67" s="176"/>
      <c r="E67" s="86" t="s">
        <v>2</v>
      </c>
      <c r="F67" s="87" t="s">
        <v>3</v>
      </c>
      <c r="G67" s="87"/>
      <c r="H67" s="223"/>
      <c r="I67" s="216"/>
    </row>
    <row r="68" spans="1:9" x14ac:dyDescent="0.35">
      <c r="B68" s="220"/>
      <c r="C68" s="193"/>
      <c r="D68" s="193"/>
      <c r="E68" s="86" t="s">
        <v>4</v>
      </c>
      <c r="F68" s="87" t="s">
        <v>82</v>
      </c>
      <c r="G68" s="87"/>
      <c r="H68" s="223"/>
      <c r="I68" s="216"/>
    </row>
    <row r="69" spans="1:9" x14ac:dyDescent="0.35">
      <c r="A69" s="244" t="s">
        <v>1</v>
      </c>
      <c r="B69" s="244"/>
      <c r="C69" s="244"/>
      <c r="D69" s="244"/>
      <c r="E69" s="18" t="s">
        <v>5</v>
      </c>
      <c r="F69" s="224" t="s">
        <v>67</v>
      </c>
      <c r="G69" s="87"/>
      <c r="H69" s="223"/>
      <c r="I69" s="216"/>
    </row>
    <row r="70" spans="1:9" ht="18.75" customHeight="1" x14ac:dyDescent="0.35">
      <c r="A70" s="245" t="s">
        <v>306</v>
      </c>
      <c r="B70" s="245"/>
      <c r="C70" s="245"/>
      <c r="D70" s="245"/>
      <c r="E70" s="18" t="s">
        <v>6</v>
      </c>
      <c r="F70" s="87" t="s">
        <v>66</v>
      </c>
      <c r="G70" s="87"/>
      <c r="H70" s="223"/>
      <c r="I70" s="216"/>
    </row>
    <row r="71" spans="1:9" x14ac:dyDescent="0.35">
      <c r="A71" s="245"/>
      <c r="B71" s="245"/>
      <c r="C71" s="245"/>
      <c r="D71" s="245"/>
      <c r="E71" s="20" t="s">
        <v>8</v>
      </c>
      <c r="F71" s="87" t="s">
        <v>9</v>
      </c>
      <c r="G71" s="87"/>
      <c r="H71" s="223"/>
      <c r="I71" s="216"/>
    </row>
    <row r="72" spans="1:9" x14ac:dyDescent="0.35">
      <c r="A72" s="245"/>
      <c r="B72" s="245"/>
      <c r="C72" s="245"/>
      <c r="D72" s="245"/>
      <c r="E72" s="94" t="s">
        <v>11</v>
      </c>
      <c r="F72" s="87" t="s">
        <v>12</v>
      </c>
      <c r="G72" s="87"/>
      <c r="H72" s="223"/>
      <c r="I72" s="216"/>
    </row>
    <row r="73" spans="1:9" x14ac:dyDescent="0.35">
      <c r="A73" s="217"/>
      <c r="B73" s="217"/>
      <c r="C73" s="217"/>
      <c r="E73" s="20" t="s">
        <v>14</v>
      </c>
      <c r="F73" s="87" t="s">
        <v>360</v>
      </c>
      <c r="G73" s="87"/>
      <c r="H73" s="223"/>
      <c r="I73" s="216"/>
    </row>
    <row r="74" spans="1:9" x14ac:dyDescent="0.35">
      <c r="A74" s="217"/>
      <c r="B74" s="217"/>
      <c r="C74" s="217"/>
      <c r="E74" s="20" t="s">
        <v>15</v>
      </c>
      <c r="F74" s="87" t="s">
        <v>16</v>
      </c>
      <c r="G74" s="87"/>
      <c r="H74" s="223"/>
      <c r="I74" s="216"/>
    </row>
    <row r="75" spans="1:9" x14ac:dyDescent="0.3">
      <c r="I75" s="216"/>
    </row>
  </sheetData>
  <mergeCells count="3">
    <mergeCell ref="A1:H1"/>
    <mergeCell ref="A70:D72"/>
    <mergeCell ref="A69:D69"/>
  </mergeCells>
  <printOptions horizontalCentered="1" verticalCentered="1"/>
  <pageMargins left="0" right="0" top="0.39370078740157483" bottom="0.39370078740157483" header="0" footer="0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FAAA-FDFB-4161-82A4-5E7C14FB145F}">
  <sheetPr>
    <tabColor theme="9"/>
    <pageSetUpPr fitToPage="1"/>
  </sheetPr>
  <dimension ref="A1:G134"/>
  <sheetViews>
    <sheetView showGridLines="0" view="pageBreakPreview" topLeftCell="A28" zoomScale="55" zoomScaleNormal="49" zoomScaleSheetLayoutView="55" workbookViewId="0">
      <selection activeCell="F66" sqref="F66"/>
    </sheetView>
  </sheetViews>
  <sheetFormatPr baseColWidth="10" defaultColWidth="14.44140625" defaultRowHeight="18" x14ac:dyDescent="0.35"/>
  <cols>
    <col min="1" max="1" width="1.5546875" style="4" customWidth="1"/>
    <col min="2" max="2" width="5.441406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28" customFormat="1" ht="25.8" x14ac:dyDescent="0.5"/>
    <row r="2" spans="1:7" x14ac:dyDescent="0.35">
      <c r="A2" s="265" t="s">
        <v>17</v>
      </c>
      <c r="B2" s="265"/>
      <c r="C2" s="265"/>
      <c r="D2" s="265"/>
      <c r="E2" s="265"/>
      <c r="F2" s="265"/>
      <c r="G2" s="265"/>
    </row>
    <row r="3" spans="1:7" x14ac:dyDescent="0.35">
      <c r="A3" s="23"/>
      <c r="B3" s="29"/>
      <c r="C3" s="30"/>
      <c r="D3" s="30"/>
      <c r="E3" s="30"/>
      <c r="F3" s="31"/>
      <c r="G3" s="31"/>
    </row>
    <row r="4" spans="1:7" x14ac:dyDescent="0.35">
      <c r="A4" s="23"/>
      <c r="B4" s="29"/>
      <c r="C4" s="31"/>
      <c r="D4" s="31"/>
      <c r="E4" s="32"/>
      <c r="F4" s="32" t="s">
        <v>18</v>
      </c>
      <c r="G4" s="33"/>
    </row>
    <row r="5" spans="1:7" x14ac:dyDescent="0.35">
      <c r="A5" s="23"/>
      <c r="B5" s="34"/>
      <c r="C5" s="35"/>
      <c r="D5" s="36"/>
      <c r="E5" s="37" t="s">
        <v>19</v>
      </c>
      <c r="F5" s="38" t="s">
        <v>72</v>
      </c>
      <c r="G5" s="38"/>
    </row>
    <row r="6" spans="1:7" x14ac:dyDescent="0.35">
      <c r="A6" s="23"/>
      <c r="B6" s="39" t="s">
        <v>20</v>
      </c>
      <c r="C6" s="40" t="s">
        <v>73</v>
      </c>
      <c r="D6" s="41"/>
      <c r="E6" s="37" t="s">
        <v>21</v>
      </c>
      <c r="F6" s="42" t="s">
        <v>73</v>
      </c>
      <c r="G6" s="42"/>
    </row>
    <row r="7" spans="1:7" x14ac:dyDescent="0.35">
      <c r="A7" s="23"/>
      <c r="B7" s="43"/>
      <c r="C7" s="44"/>
      <c r="D7" s="45"/>
      <c r="E7" s="37" t="s">
        <v>22</v>
      </c>
      <c r="F7" s="42" t="s">
        <v>74</v>
      </c>
      <c r="G7" s="42"/>
    </row>
    <row r="8" spans="1:7" x14ac:dyDescent="0.35">
      <c r="A8" s="23"/>
      <c r="B8" s="34"/>
      <c r="C8" s="46"/>
      <c r="D8" s="45"/>
      <c r="E8" s="37" t="s">
        <v>23</v>
      </c>
      <c r="F8" s="38" t="s">
        <v>75</v>
      </c>
      <c r="G8" s="38"/>
    </row>
    <row r="9" spans="1:7" x14ac:dyDescent="0.35">
      <c r="A9" s="23"/>
      <c r="B9" s="34"/>
      <c r="C9" s="47"/>
      <c r="D9" s="45"/>
      <c r="E9" s="48"/>
      <c r="F9" s="43"/>
      <c r="G9" s="49"/>
    </row>
    <row r="10" spans="1:7" x14ac:dyDescent="0.35">
      <c r="A10" s="23"/>
      <c r="B10" s="34"/>
      <c r="C10" s="50" t="s">
        <v>215</v>
      </c>
      <c r="D10" s="51" t="s">
        <v>301</v>
      </c>
      <c r="E10" s="48"/>
      <c r="F10" s="43"/>
      <c r="G10" s="49"/>
    </row>
    <row r="11" spans="1:7" x14ac:dyDescent="0.35">
      <c r="A11" s="23"/>
      <c r="B11" s="34"/>
      <c r="C11" s="52"/>
      <c r="D11" s="53" t="s">
        <v>273</v>
      </c>
      <c r="E11" s="54"/>
      <c r="F11" s="38"/>
      <c r="G11" s="35"/>
    </row>
    <row r="12" spans="1:7" x14ac:dyDescent="0.35">
      <c r="A12" s="23"/>
      <c r="B12" s="34"/>
      <c r="C12" s="47"/>
      <c r="D12" s="55"/>
      <c r="E12" s="56"/>
      <c r="F12" s="57"/>
      <c r="G12" s="57"/>
    </row>
    <row r="13" spans="1:7" x14ac:dyDescent="0.35">
      <c r="A13" s="23"/>
      <c r="B13" s="34"/>
      <c r="C13" s="47"/>
      <c r="D13" s="58" t="s">
        <v>24</v>
      </c>
      <c r="E13" s="56"/>
      <c r="F13" s="41"/>
      <c r="G13" s="41"/>
    </row>
    <row r="14" spans="1:7" x14ac:dyDescent="0.35">
      <c r="A14" s="23"/>
      <c r="B14" s="39" t="s">
        <v>25</v>
      </c>
      <c r="C14" s="59" t="s">
        <v>296</v>
      </c>
      <c r="D14" s="58"/>
      <c r="E14" s="56"/>
      <c r="F14" s="60"/>
      <c r="G14" s="35"/>
    </row>
    <row r="15" spans="1:7" x14ac:dyDescent="0.35">
      <c r="A15" s="23"/>
      <c r="B15" s="43"/>
      <c r="C15" s="61" t="s">
        <v>37</v>
      </c>
      <c r="D15" s="62"/>
      <c r="E15" s="45"/>
      <c r="F15" s="42"/>
      <c r="G15" s="35"/>
    </row>
    <row r="16" spans="1:7" x14ac:dyDescent="0.35">
      <c r="A16" s="23"/>
      <c r="B16" s="34"/>
      <c r="C16" s="63"/>
      <c r="D16" s="62"/>
      <c r="E16" s="45"/>
      <c r="F16" s="42"/>
      <c r="G16" s="35"/>
    </row>
    <row r="17" spans="1:7" x14ac:dyDescent="0.35">
      <c r="A17" s="23"/>
      <c r="B17" s="34"/>
      <c r="C17" s="62"/>
      <c r="D17" s="62"/>
      <c r="E17" s="62"/>
      <c r="F17" s="43"/>
      <c r="G17" s="35"/>
    </row>
    <row r="18" spans="1:7" x14ac:dyDescent="0.35">
      <c r="A18" s="23"/>
      <c r="B18" s="34"/>
      <c r="C18" s="62"/>
      <c r="D18" s="58"/>
      <c r="E18" s="54"/>
      <c r="F18" s="43"/>
      <c r="G18" s="35"/>
    </row>
    <row r="19" spans="1:7" x14ac:dyDescent="0.35">
      <c r="A19" s="23"/>
      <c r="B19" s="34"/>
      <c r="C19" s="62"/>
      <c r="D19" s="58"/>
      <c r="E19" s="62"/>
      <c r="G19" s="35"/>
    </row>
    <row r="20" spans="1:7" x14ac:dyDescent="0.35">
      <c r="A20" s="23"/>
      <c r="B20" s="37"/>
      <c r="C20" s="62"/>
      <c r="D20" s="62"/>
      <c r="E20" s="62"/>
      <c r="F20" s="43"/>
      <c r="G20" s="35"/>
    </row>
    <row r="21" spans="1:7" x14ac:dyDescent="0.35">
      <c r="A21" s="23"/>
      <c r="B21" s="34"/>
      <c r="C21" s="62"/>
      <c r="D21" s="62"/>
      <c r="E21" s="62"/>
      <c r="F21" s="43"/>
      <c r="G21" s="35"/>
    </row>
    <row r="22" spans="1:7" x14ac:dyDescent="0.35">
      <c r="A22" s="23"/>
      <c r="B22" s="39" t="s">
        <v>26</v>
      </c>
      <c r="C22" s="64" t="s">
        <v>72</v>
      </c>
      <c r="D22" s="62"/>
      <c r="E22" s="62"/>
      <c r="F22" s="34"/>
      <c r="G22" s="35"/>
    </row>
    <row r="23" spans="1:7" x14ac:dyDescent="0.35">
      <c r="A23" s="23"/>
      <c r="B23" s="43"/>
      <c r="C23" s="65"/>
      <c r="D23" s="62"/>
      <c r="E23" s="62"/>
      <c r="F23" s="34"/>
      <c r="G23" s="35"/>
    </row>
    <row r="24" spans="1:7" x14ac:dyDescent="0.35">
      <c r="A24" s="23"/>
      <c r="B24" s="34"/>
      <c r="C24" s="46"/>
      <c r="D24" s="62"/>
      <c r="E24" s="62"/>
      <c r="F24" s="34"/>
      <c r="G24" s="35"/>
    </row>
    <row r="25" spans="1:7" x14ac:dyDescent="0.35">
      <c r="A25" s="23"/>
      <c r="B25" s="34"/>
      <c r="C25" s="47"/>
      <c r="D25" s="62"/>
      <c r="E25" s="62"/>
      <c r="F25" s="34"/>
      <c r="G25" s="35"/>
    </row>
    <row r="26" spans="1:7" x14ac:dyDescent="0.35">
      <c r="A26" s="23"/>
      <c r="B26" s="34"/>
      <c r="C26" s="50" t="s">
        <v>215</v>
      </c>
      <c r="D26" s="51" t="s">
        <v>83</v>
      </c>
      <c r="E26" s="62"/>
      <c r="F26" s="35"/>
      <c r="G26" s="35"/>
    </row>
    <row r="27" spans="1:7" x14ac:dyDescent="0.35">
      <c r="A27" s="23"/>
      <c r="B27" s="34"/>
      <c r="C27" s="52"/>
      <c r="D27" s="63" t="s">
        <v>267</v>
      </c>
      <c r="E27" s="62"/>
      <c r="F27" s="35"/>
      <c r="G27" s="35"/>
    </row>
    <row r="28" spans="1:7" x14ac:dyDescent="0.35">
      <c r="A28" s="23"/>
      <c r="B28" s="34"/>
      <c r="C28" s="47"/>
      <c r="D28" s="63"/>
      <c r="E28" s="66"/>
      <c r="F28" s="35"/>
      <c r="G28" s="35"/>
    </row>
    <row r="29" spans="1:7" x14ac:dyDescent="0.35">
      <c r="A29" s="23"/>
      <c r="B29" s="34"/>
      <c r="C29" s="47"/>
      <c r="D29" s="58" t="s">
        <v>27</v>
      </c>
      <c r="E29" s="58"/>
      <c r="F29" s="36"/>
      <c r="G29" s="35"/>
    </row>
    <row r="30" spans="1:7" x14ac:dyDescent="0.35">
      <c r="A30" s="23"/>
      <c r="B30" s="39" t="s">
        <v>28</v>
      </c>
      <c r="C30" s="59" t="s">
        <v>297</v>
      </c>
      <c r="D30" s="67"/>
      <c r="E30" s="68"/>
      <c r="F30" s="36"/>
      <c r="G30" s="35"/>
    </row>
    <row r="31" spans="1:7" x14ac:dyDescent="0.35">
      <c r="A31" s="23"/>
      <c r="B31" s="43"/>
      <c r="C31" s="61" t="s">
        <v>36</v>
      </c>
      <c r="D31" s="35"/>
      <c r="E31" s="35"/>
      <c r="F31" s="69"/>
      <c r="G31" s="35"/>
    </row>
    <row r="32" spans="1:7" x14ac:dyDescent="0.35">
      <c r="A32" s="23"/>
      <c r="B32" s="34"/>
      <c r="C32" s="70"/>
      <c r="D32" s="35"/>
      <c r="E32" s="35"/>
      <c r="F32" s="58"/>
      <c r="G32" s="35"/>
    </row>
    <row r="33" spans="1:7" x14ac:dyDescent="0.35">
      <c r="A33" s="23"/>
      <c r="B33" s="34"/>
      <c r="C33" s="35"/>
      <c r="D33" s="35"/>
      <c r="E33" s="35"/>
      <c r="F33" s="68"/>
      <c r="G33" s="35"/>
    </row>
    <row r="34" spans="1:7" x14ac:dyDescent="0.35">
      <c r="A34" s="23"/>
      <c r="B34" s="34"/>
      <c r="C34" s="35"/>
      <c r="D34" s="35"/>
      <c r="E34" s="71"/>
      <c r="F34" s="72"/>
      <c r="G34" s="35"/>
    </row>
    <row r="35" spans="1:7" x14ac:dyDescent="0.35">
      <c r="A35" s="23"/>
      <c r="B35" s="34"/>
      <c r="C35" s="35"/>
      <c r="D35" s="35"/>
      <c r="E35" s="35"/>
      <c r="F35" s="63"/>
      <c r="G35" s="35"/>
    </row>
    <row r="36" spans="1:7" x14ac:dyDescent="0.35">
      <c r="A36" s="23"/>
      <c r="B36" s="37"/>
      <c r="C36" s="35"/>
      <c r="D36" s="35"/>
      <c r="E36" s="35"/>
      <c r="F36" s="70"/>
      <c r="G36" s="35"/>
    </row>
    <row r="37" spans="1:7" x14ac:dyDescent="0.35">
      <c r="A37" s="23"/>
      <c r="B37" s="34"/>
      <c r="C37" s="35"/>
      <c r="D37" s="35"/>
      <c r="E37" s="35"/>
      <c r="F37" s="35"/>
      <c r="G37" s="35"/>
    </row>
    <row r="38" spans="1:7" x14ac:dyDescent="0.35">
      <c r="A38" s="23"/>
      <c r="B38" s="39" t="s">
        <v>19</v>
      </c>
      <c r="C38" s="64" t="s">
        <v>74</v>
      </c>
      <c r="D38" s="35"/>
      <c r="E38" s="35"/>
      <c r="F38" s="35"/>
      <c r="G38" s="35"/>
    </row>
    <row r="39" spans="1:7" x14ac:dyDescent="0.35">
      <c r="A39" s="23"/>
      <c r="B39" s="43"/>
      <c r="C39" s="73"/>
      <c r="D39" s="35"/>
      <c r="E39" s="35"/>
      <c r="F39" s="35"/>
      <c r="G39" s="35"/>
    </row>
    <row r="40" spans="1:7" x14ac:dyDescent="0.35">
      <c r="A40" s="23"/>
      <c r="B40" s="34"/>
      <c r="C40" s="46"/>
      <c r="D40" s="35"/>
      <c r="E40" s="35"/>
      <c r="F40" s="35"/>
      <c r="G40" s="35"/>
    </row>
    <row r="41" spans="1:7" x14ac:dyDescent="0.35">
      <c r="A41" s="23"/>
      <c r="B41" s="34"/>
      <c r="C41" s="47"/>
      <c r="D41" s="35"/>
      <c r="E41" s="35"/>
      <c r="F41" s="35"/>
      <c r="G41" s="35"/>
    </row>
    <row r="42" spans="1:7" x14ac:dyDescent="0.35">
      <c r="A42" s="23"/>
      <c r="B42" s="34"/>
      <c r="C42" s="50" t="s">
        <v>215</v>
      </c>
      <c r="D42" s="236" t="s">
        <v>310</v>
      </c>
      <c r="E42" s="62"/>
      <c r="F42" s="35"/>
      <c r="G42" s="35"/>
    </row>
    <row r="43" spans="1:7" x14ac:dyDescent="0.35">
      <c r="A43" s="23"/>
      <c r="B43" s="34"/>
      <c r="C43" s="47"/>
      <c r="D43" s="237" t="s">
        <v>311</v>
      </c>
      <c r="E43" s="62"/>
      <c r="F43" s="36"/>
      <c r="G43" s="35"/>
    </row>
    <row r="44" spans="1:7" x14ac:dyDescent="0.35">
      <c r="A44" s="23"/>
      <c r="B44" s="34"/>
      <c r="C44" s="62"/>
      <c r="D44" s="74"/>
      <c r="E44" s="62"/>
      <c r="F44" s="36"/>
      <c r="G44" s="35"/>
    </row>
    <row r="45" spans="1:7" x14ac:dyDescent="0.35">
      <c r="A45" s="23"/>
      <c r="B45" s="34"/>
      <c r="C45" s="47"/>
      <c r="D45" s="58" t="s">
        <v>29</v>
      </c>
      <c r="E45" s="62"/>
      <c r="F45" s="35"/>
      <c r="G45" s="35"/>
    </row>
    <row r="46" spans="1:7" x14ac:dyDescent="0.35">
      <c r="A46" s="23"/>
      <c r="B46" s="39" t="s">
        <v>21</v>
      </c>
      <c r="C46" s="59" t="s">
        <v>298</v>
      </c>
      <c r="D46" s="58"/>
      <c r="E46" s="62"/>
      <c r="F46" s="35"/>
      <c r="G46" s="35"/>
    </row>
    <row r="47" spans="1:7" x14ac:dyDescent="0.35">
      <c r="A47" s="23"/>
      <c r="B47" s="43"/>
      <c r="C47" s="61" t="s">
        <v>33</v>
      </c>
      <c r="D47" s="62"/>
      <c r="E47" s="62"/>
      <c r="F47" s="35"/>
      <c r="G47" s="35"/>
    </row>
    <row r="48" spans="1:7" x14ac:dyDescent="0.35">
      <c r="A48" s="23"/>
      <c r="B48" s="34"/>
      <c r="C48" s="70"/>
      <c r="D48" s="62"/>
      <c r="E48" s="62"/>
      <c r="F48" s="30"/>
      <c r="G48" s="35"/>
    </row>
    <row r="49" spans="1:7" x14ac:dyDescent="0.35">
      <c r="A49" s="23"/>
      <c r="B49" s="34"/>
      <c r="C49" s="35"/>
      <c r="D49" s="62"/>
      <c r="E49" s="62"/>
      <c r="F49" s="35"/>
      <c r="G49" s="35"/>
    </row>
    <row r="50" spans="1:7" x14ac:dyDescent="0.35">
      <c r="A50" s="23"/>
      <c r="B50" s="34"/>
      <c r="C50" s="35"/>
      <c r="D50" s="58"/>
      <c r="E50" s="75"/>
      <c r="F50" s="35"/>
      <c r="G50" s="35"/>
    </row>
    <row r="51" spans="1:7" x14ac:dyDescent="0.35">
      <c r="A51" s="23"/>
      <c r="B51" s="34"/>
      <c r="C51" s="35"/>
      <c r="D51" s="62"/>
      <c r="E51" s="63"/>
      <c r="F51" s="35"/>
      <c r="G51" s="35"/>
    </row>
    <row r="52" spans="1:7" x14ac:dyDescent="0.35">
      <c r="A52" s="23"/>
      <c r="B52" s="34"/>
      <c r="C52" s="35"/>
      <c r="D52" s="62"/>
      <c r="E52" s="76"/>
      <c r="F52" s="35"/>
      <c r="G52" s="35"/>
    </row>
    <row r="53" spans="1:7" x14ac:dyDescent="0.35">
      <c r="A53" s="23"/>
      <c r="B53" s="34"/>
      <c r="C53" s="35"/>
      <c r="D53" s="62"/>
      <c r="E53" s="77"/>
      <c r="F53" s="35"/>
      <c r="G53" s="35"/>
    </row>
    <row r="54" spans="1:7" x14ac:dyDescent="0.35">
      <c r="A54" s="23"/>
      <c r="B54" s="39" t="s">
        <v>22</v>
      </c>
      <c r="C54" s="22" t="s">
        <v>75</v>
      </c>
      <c r="D54" s="62"/>
      <c r="E54" s="77"/>
      <c r="F54" s="35"/>
      <c r="G54" s="35"/>
    </row>
    <row r="55" spans="1:7" x14ac:dyDescent="0.35">
      <c r="A55" s="23"/>
      <c r="B55" s="43"/>
      <c r="C55" s="78"/>
      <c r="D55" s="62"/>
      <c r="E55" s="45"/>
      <c r="F55" s="79"/>
      <c r="G55" s="80"/>
    </row>
    <row r="56" spans="1:7" x14ac:dyDescent="0.35">
      <c r="A56" s="23"/>
      <c r="B56" s="34"/>
      <c r="C56" s="81"/>
      <c r="D56" s="62"/>
      <c r="E56" s="68"/>
      <c r="F56" s="80"/>
      <c r="G56" s="80"/>
    </row>
    <row r="57" spans="1:7" x14ac:dyDescent="0.35">
      <c r="A57" s="23"/>
      <c r="B57" s="34"/>
      <c r="C57" s="82"/>
      <c r="D57" s="62"/>
      <c r="E57" s="45"/>
      <c r="F57" s="38"/>
      <c r="G57" s="83"/>
    </row>
    <row r="58" spans="1:7" x14ac:dyDescent="0.35">
      <c r="A58" s="23"/>
      <c r="B58" s="34"/>
      <c r="C58" s="50" t="s">
        <v>215</v>
      </c>
      <c r="D58" s="51" t="s">
        <v>84</v>
      </c>
      <c r="E58" s="45"/>
      <c r="F58" s="38"/>
      <c r="G58" s="83"/>
    </row>
    <row r="59" spans="1:7" x14ac:dyDescent="0.35">
      <c r="A59" s="23"/>
      <c r="B59" s="34"/>
      <c r="C59" s="84"/>
      <c r="D59" s="53" t="s">
        <v>300</v>
      </c>
      <c r="E59" s="45"/>
      <c r="F59" s="79"/>
      <c r="G59" s="83"/>
    </row>
    <row r="60" spans="1:7" x14ac:dyDescent="0.35">
      <c r="A60" s="23"/>
      <c r="B60" s="34"/>
      <c r="C60" s="85"/>
      <c r="D60" s="58" t="s">
        <v>30</v>
      </c>
      <c r="E60" s="86" t="s">
        <v>2</v>
      </c>
      <c r="F60" s="266" t="s">
        <v>3</v>
      </c>
      <c r="G60" s="266"/>
    </row>
    <row r="61" spans="1:7" x14ac:dyDescent="0.35">
      <c r="A61" s="23"/>
      <c r="B61" s="34"/>
      <c r="C61" s="82"/>
      <c r="D61" s="23"/>
      <c r="E61" s="86" t="s">
        <v>4</v>
      </c>
      <c r="F61" s="88" t="s">
        <v>61</v>
      </c>
      <c r="G61" s="89"/>
    </row>
    <row r="62" spans="1:7" x14ac:dyDescent="0.35">
      <c r="A62" s="23"/>
      <c r="B62" s="39" t="s">
        <v>23</v>
      </c>
      <c r="C62" s="90" t="s">
        <v>299</v>
      </c>
      <c r="D62" s="23"/>
      <c r="E62" s="18" t="s">
        <v>5</v>
      </c>
      <c r="F62" s="91" t="s">
        <v>67</v>
      </c>
      <c r="G62" s="89"/>
    </row>
    <row r="63" spans="1:7" x14ac:dyDescent="0.35">
      <c r="A63" s="23"/>
      <c r="B63" s="92"/>
      <c r="C63" s="61" t="s">
        <v>32</v>
      </c>
      <c r="D63" s="35"/>
      <c r="E63" s="18" t="s">
        <v>6</v>
      </c>
      <c r="F63" s="19" t="s">
        <v>66</v>
      </c>
      <c r="G63" s="89"/>
    </row>
    <row r="64" spans="1:7" x14ac:dyDescent="0.35">
      <c r="A64" s="23"/>
      <c r="B64" s="92"/>
      <c r="C64" s="22"/>
      <c r="D64" s="35"/>
      <c r="E64" s="20" t="s">
        <v>8</v>
      </c>
      <c r="F64" s="21" t="s">
        <v>9</v>
      </c>
      <c r="G64" s="93"/>
    </row>
    <row r="65" spans="1:7" x14ac:dyDescent="0.35">
      <c r="A65" s="23"/>
      <c r="B65" s="37"/>
      <c r="C65" s="57" t="s">
        <v>308</v>
      </c>
      <c r="D65" s="22"/>
      <c r="E65" s="94" t="s">
        <v>11</v>
      </c>
      <c r="F65" s="24" t="s">
        <v>12</v>
      </c>
      <c r="G65" s="93"/>
    </row>
    <row r="66" spans="1:7" x14ac:dyDescent="0.35">
      <c r="A66" s="23"/>
      <c r="B66" s="34"/>
      <c r="C66" s="95" t="s">
        <v>31</v>
      </c>
      <c r="D66" s="22"/>
      <c r="E66" s="20" t="s">
        <v>14</v>
      </c>
      <c r="F66" s="25" t="s">
        <v>360</v>
      </c>
      <c r="G66" s="89"/>
    </row>
    <row r="67" spans="1:7" x14ac:dyDescent="0.35">
      <c r="A67" s="23"/>
      <c r="B67" s="34"/>
      <c r="C67" s="22" t="s">
        <v>10</v>
      </c>
      <c r="D67" s="35"/>
      <c r="E67" s="20" t="s">
        <v>15</v>
      </c>
      <c r="F67" s="26" t="s">
        <v>16</v>
      </c>
      <c r="G67" s="96"/>
    </row>
    <row r="68" spans="1:7" x14ac:dyDescent="0.35">
      <c r="A68" s="23"/>
      <c r="B68" s="34"/>
      <c r="C68" s="22" t="s">
        <v>13</v>
      </c>
      <c r="D68" s="35"/>
      <c r="E68" s="43"/>
      <c r="F68" s="97"/>
      <c r="G68" s="97"/>
    </row>
    <row r="69" spans="1:7" s="23" customFormat="1" x14ac:dyDescent="0.35">
      <c r="F69" s="97"/>
      <c r="G69" s="97"/>
    </row>
    <row r="70" spans="1:7" x14ac:dyDescent="0.35">
      <c r="B70" s="98"/>
      <c r="C70" s="99"/>
      <c r="D70" s="97"/>
      <c r="E70" s="60"/>
      <c r="F70" s="97"/>
      <c r="G70" s="97"/>
    </row>
    <row r="71" spans="1:7" x14ac:dyDescent="0.35">
      <c r="B71" s="98"/>
      <c r="C71" s="99"/>
      <c r="D71" s="97"/>
      <c r="E71" s="60"/>
      <c r="F71" s="97"/>
      <c r="G71" s="97"/>
    </row>
    <row r="72" spans="1:7" x14ac:dyDescent="0.35">
      <c r="B72" s="98"/>
      <c r="C72" s="99"/>
      <c r="D72" s="99"/>
      <c r="E72" s="99"/>
      <c r="F72" s="99"/>
      <c r="G72" s="99"/>
    </row>
    <row r="73" spans="1:7" x14ac:dyDescent="0.35">
      <c r="B73" s="98"/>
      <c r="C73" s="100"/>
      <c r="D73" s="99"/>
      <c r="E73" s="99"/>
      <c r="F73" s="99"/>
      <c r="G73" s="99"/>
    </row>
    <row r="74" spans="1:7" x14ac:dyDescent="0.35">
      <c r="B74" s="98"/>
      <c r="C74" s="100"/>
      <c r="D74" s="99"/>
      <c r="E74" s="99"/>
      <c r="F74" s="99"/>
      <c r="G74" s="99"/>
    </row>
    <row r="75" spans="1:7" x14ac:dyDescent="0.35">
      <c r="B75" s="98"/>
      <c r="C75" s="99"/>
      <c r="D75" s="99"/>
      <c r="E75" s="99"/>
      <c r="F75" s="99"/>
      <c r="G75" s="99"/>
    </row>
    <row r="76" spans="1:7" x14ac:dyDescent="0.35">
      <c r="B76" s="98"/>
      <c r="C76" s="99"/>
      <c r="D76" s="99"/>
      <c r="E76" s="99"/>
      <c r="F76" s="99"/>
      <c r="G76" s="99"/>
    </row>
    <row r="77" spans="1:7" x14ac:dyDescent="0.35">
      <c r="B77" s="98"/>
      <c r="C77" s="99"/>
      <c r="D77" s="100"/>
      <c r="E77" s="99"/>
      <c r="F77" s="99"/>
      <c r="G77" s="99"/>
    </row>
    <row r="78" spans="1:7" x14ac:dyDescent="0.35">
      <c r="B78" s="98"/>
      <c r="C78" s="99"/>
      <c r="D78" s="100"/>
      <c r="E78" s="99"/>
      <c r="F78" s="99"/>
      <c r="G78" s="99"/>
    </row>
    <row r="79" spans="1:7" x14ac:dyDescent="0.35">
      <c r="B79" s="98"/>
      <c r="C79" s="99"/>
      <c r="D79" s="99"/>
      <c r="E79" s="99"/>
      <c r="F79" s="99"/>
      <c r="G79" s="99"/>
    </row>
    <row r="80" spans="1:7" x14ac:dyDescent="0.35">
      <c r="B80" s="98"/>
      <c r="C80" s="99"/>
      <c r="D80" s="99"/>
      <c r="E80" s="99"/>
      <c r="F80" s="99"/>
      <c r="G80" s="99"/>
    </row>
    <row r="81" spans="2:7" x14ac:dyDescent="0.35">
      <c r="B81" s="98"/>
      <c r="C81" s="100"/>
      <c r="D81" s="99"/>
      <c r="E81" s="99"/>
      <c r="F81" s="99"/>
      <c r="G81" s="99"/>
    </row>
    <row r="82" spans="2:7" x14ac:dyDescent="0.35">
      <c r="B82" s="98"/>
      <c r="C82" s="100"/>
      <c r="D82" s="99"/>
      <c r="E82" s="99"/>
      <c r="F82" s="99"/>
      <c r="G82" s="99"/>
    </row>
    <row r="83" spans="2:7" x14ac:dyDescent="0.35">
      <c r="B83" s="98"/>
      <c r="C83" s="99"/>
      <c r="D83" s="99"/>
      <c r="E83" s="99"/>
      <c r="F83" s="99"/>
      <c r="G83" s="99"/>
    </row>
    <row r="84" spans="2:7" x14ac:dyDescent="0.35">
      <c r="B84" s="98"/>
      <c r="C84" s="99"/>
      <c r="D84" s="99"/>
      <c r="E84" s="99"/>
      <c r="F84" s="99"/>
      <c r="G84" s="99"/>
    </row>
    <row r="85" spans="2:7" x14ac:dyDescent="0.35">
      <c r="B85" s="98"/>
      <c r="C85" s="99"/>
      <c r="D85" s="99"/>
      <c r="E85" s="99"/>
      <c r="F85" s="99"/>
      <c r="G85" s="99"/>
    </row>
    <row r="86" spans="2:7" x14ac:dyDescent="0.35">
      <c r="B86" s="98"/>
      <c r="C86" s="99"/>
      <c r="D86" s="99"/>
      <c r="E86" s="99"/>
      <c r="F86" s="99"/>
      <c r="G86" s="99"/>
    </row>
    <row r="87" spans="2:7" x14ac:dyDescent="0.35">
      <c r="B87" s="98"/>
      <c r="C87" s="99"/>
      <c r="D87" s="99"/>
      <c r="E87" s="99"/>
      <c r="F87" s="99"/>
      <c r="G87" s="99"/>
    </row>
    <row r="88" spans="2:7" x14ac:dyDescent="0.35">
      <c r="B88" s="98"/>
      <c r="C88" s="99"/>
      <c r="D88" s="99"/>
      <c r="E88" s="99"/>
      <c r="F88" s="99"/>
      <c r="G88" s="99"/>
    </row>
    <row r="89" spans="2:7" x14ac:dyDescent="0.35">
      <c r="B89" s="98"/>
      <c r="C89" s="100"/>
      <c r="D89" s="99"/>
      <c r="E89" s="99"/>
      <c r="F89" s="99"/>
      <c r="G89" s="99"/>
    </row>
    <row r="90" spans="2:7" x14ac:dyDescent="0.35">
      <c r="B90" s="98"/>
      <c r="C90" s="100"/>
      <c r="D90" s="99"/>
      <c r="E90" s="99"/>
      <c r="F90" s="99"/>
      <c r="G90" s="99"/>
    </row>
    <row r="91" spans="2:7" x14ac:dyDescent="0.35">
      <c r="B91" s="98"/>
      <c r="C91" s="99"/>
      <c r="D91" s="99"/>
      <c r="E91" s="99"/>
      <c r="F91" s="99"/>
      <c r="G91" s="99"/>
    </row>
    <row r="92" spans="2:7" x14ac:dyDescent="0.35">
      <c r="B92" s="98"/>
      <c r="C92" s="99"/>
      <c r="D92" s="99"/>
      <c r="E92" s="99"/>
      <c r="F92" s="99"/>
      <c r="G92" s="99"/>
    </row>
    <row r="93" spans="2:7" x14ac:dyDescent="0.35">
      <c r="B93" s="98"/>
      <c r="C93" s="99"/>
      <c r="D93" s="100"/>
      <c r="E93" s="99"/>
      <c r="F93" s="99"/>
      <c r="G93" s="99"/>
    </row>
    <row r="94" spans="2:7" x14ac:dyDescent="0.35">
      <c r="B94" s="98"/>
      <c r="C94" s="99"/>
      <c r="D94" s="100"/>
      <c r="E94" s="99"/>
      <c r="F94" s="99"/>
      <c r="G94" s="99"/>
    </row>
    <row r="95" spans="2:7" x14ac:dyDescent="0.35">
      <c r="B95" s="98"/>
      <c r="C95" s="99"/>
      <c r="D95" s="99"/>
      <c r="E95" s="99"/>
      <c r="F95" s="99"/>
      <c r="G95" s="99"/>
    </row>
    <row r="96" spans="2:7" x14ac:dyDescent="0.35">
      <c r="B96" s="98"/>
      <c r="C96" s="99"/>
      <c r="D96" s="99"/>
      <c r="E96" s="99"/>
      <c r="F96" s="99"/>
      <c r="G96" s="99"/>
    </row>
    <row r="97" spans="2:7" x14ac:dyDescent="0.35">
      <c r="B97" s="98"/>
      <c r="C97" s="100"/>
      <c r="D97" s="99"/>
      <c r="E97" s="99"/>
      <c r="F97" s="99"/>
      <c r="G97" s="99"/>
    </row>
    <row r="98" spans="2:7" x14ac:dyDescent="0.35">
      <c r="B98" s="98"/>
      <c r="C98" s="100"/>
      <c r="D98" s="99"/>
      <c r="E98" s="99"/>
      <c r="F98" s="99"/>
      <c r="G98" s="99"/>
    </row>
    <row r="99" spans="2:7" x14ac:dyDescent="0.35">
      <c r="B99" s="98"/>
      <c r="C99" s="99"/>
      <c r="D99" s="99"/>
      <c r="E99" s="99"/>
      <c r="F99" s="99"/>
      <c r="G99" s="99"/>
    </row>
    <row r="100" spans="2:7" x14ac:dyDescent="0.35">
      <c r="B100" s="98"/>
      <c r="C100" s="99"/>
      <c r="D100" s="99"/>
      <c r="E100" s="99"/>
      <c r="F100" s="99"/>
      <c r="G100" s="99"/>
    </row>
    <row r="101" spans="2:7" x14ac:dyDescent="0.35">
      <c r="B101" s="98"/>
      <c r="C101" s="99"/>
      <c r="D101" s="99"/>
      <c r="E101" s="99"/>
      <c r="F101" s="100"/>
      <c r="G101" s="99"/>
    </row>
    <row r="102" spans="2:7" x14ac:dyDescent="0.35">
      <c r="B102" s="98"/>
      <c r="C102" s="99"/>
      <c r="D102" s="99"/>
      <c r="E102" s="99"/>
      <c r="F102" s="100"/>
      <c r="G102" s="99"/>
    </row>
    <row r="103" spans="2:7" x14ac:dyDescent="0.35">
      <c r="B103" s="98"/>
      <c r="C103" s="99"/>
      <c r="D103" s="99"/>
      <c r="E103" s="99"/>
      <c r="F103" s="99"/>
      <c r="G103" s="99"/>
    </row>
    <row r="104" spans="2:7" x14ac:dyDescent="0.35">
      <c r="B104" s="98"/>
      <c r="C104" s="99"/>
      <c r="D104" s="99"/>
      <c r="E104" s="99"/>
      <c r="F104" s="99"/>
      <c r="G104" s="99"/>
    </row>
    <row r="105" spans="2:7" x14ac:dyDescent="0.35">
      <c r="B105" s="98"/>
      <c r="C105" s="100"/>
      <c r="D105" s="99"/>
      <c r="E105" s="99"/>
      <c r="F105" s="99"/>
      <c r="G105" s="99"/>
    </row>
    <row r="106" spans="2:7" x14ac:dyDescent="0.35">
      <c r="B106" s="98"/>
      <c r="C106" s="100"/>
      <c r="D106" s="99"/>
      <c r="E106" s="99"/>
      <c r="F106" s="99"/>
      <c r="G106" s="99"/>
    </row>
    <row r="107" spans="2:7" x14ac:dyDescent="0.35">
      <c r="B107" s="98"/>
      <c r="C107" s="99"/>
      <c r="D107" s="99"/>
      <c r="E107" s="99"/>
      <c r="F107" s="99"/>
      <c r="G107" s="99"/>
    </row>
    <row r="108" spans="2:7" x14ac:dyDescent="0.35">
      <c r="B108" s="98"/>
      <c r="C108" s="99"/>
      <c r="D108" s="99"/>
      <c r="E108" s="99"/>
      <c r="F108" s="99"/>
      <c r="G108" s="99"/>
    </row>
    <row r="109" spans="2:7" x14ac:dyDescent="0.35">
      <c r="B109" s="98"/>
      <c r="C109" s="99"/>
      <c r="D109" s="100"/>
      <c r="E109" s="99"/>
      <c r="F109" s="99"/>
      <c r="G109" s="99"/>
    </row>
    <row r="110" spans="2:7" x14ac:dyDescent="0.35">
      <c r="B110" s="98"/>
      <c r="C110" s="99"/>
      <c r="D110" s="100"/>
      <c r="E110" s="99"/>
      <c r="F110" s="99"/>
      <c r="G110" s="99"/>
    </row>
    <row r="111" spans="2:7" x14ac:dyDescent="0.35">
      <c r="B111" s="98"/>
      <c r="C111" s="99"/>
      <c r="D111" s="99"/>
      <c r="E111" s="99"/>
      <c r="F111" s="99"/>
      <c r="G111" s="99"/>
    </row>
    <row r="112" spans="2:7" x14ac:dyDescent="0.35">
      <c r="B112" s="98"/>
      <c r="C112" s="99"/>
      <c r="D112" s="99"/>
      <c r="E112" s="99"/>
      <c r="F112" s="99"/>
      <c r="G112" s="99"/>
    </row>
    <row r="113" spans="2:7" x14ac:dyDescent="0.35">
      <c r="B113" s="98"/>
      <c r="C113" s="100"/>
      <c r="D113" s="99"/>
      <c r="E113" s="99"/>
      <c r="F113" s="99"/>
      <c r="G113" s="99"/>
    </row>
    <row r="114" spans="2:7" x14ac:dyDescent="0.35">
      <c r="B114" s="98"/>
      <c r="C114" s="100"/>
      <c r="D114" s="99"/>
      <c r="E114" s="99"/>
      <c r="F114" s="99"/>
      <c r="G114" s="99"/>
    </row>
    <row r="115" spans="2:7" x14ac:dyDescent="0.35">
      <c r="B115" s="98"/>
      <c r="C115" s="99"/>
      <c r="D115" s="99"/>
      <c r="E115" s="99"/>
      <c r="F115" s="99"/>
      <c r="G115" s="99"/>
    </row>
    <row r="116" spans="2:7" x14ac:dyDescent="0.35">
      <c r="B116" s="98"/>
      <c r="C116" s="99"/>
      <c r="D116" s="99"/>
      <c r="E116" s="99"/>
      <c r="F116" s="99"/>
      <c r="G116" s="99"/>
    </row>
    <row r="117" spans="2:7" x14ac:dyDescent="0.35">
      <c r="B117" s="98"/>
      <c r="C117" s="99"/>
      <c r="D117" s="99"/>
      <c r="E117" s="100"/>
      <c r="F117" s="99"/>
      <c r="G117" s="99"/>
    </row>
    <row r="118" spans="2:7" x14ac:dyDescent="0.35">
      <c r="B118" s="98"/>
      <c r="C118" s="99"/>
      <c r="D118" s="99"/>
      <c r="E118" s="100"/>
      <c r="F118" s="99"/>
      <c r="G118" s="99"/>
    </row>
    <row r="119" spans="2:7" x14ac:dyDescent="0.35">
      <c r="B119" s="98"/>
      <c r="C119" s="99"/>
      <c r="D119" s="99"/>
      <c r="E119" s="99"/>
      <c r="F119" s="99"/>
      <c r="G119" s="99"/>
    </row>
    <row r="120" spans="2:7" x14ac:dyDescent="0.35">
      <c r="B120" s="98"/>
      <c r="C120" s="99"/>
      <c r="D120" s="99"/>
      <c r="E120" s="98"/>
      <c r="F120" s="101"/>
      <c r="G120" s="101"/>
    </row>
    <row r="121" spans="2:7" x14ac:dyDescent="0.35">
      <c r="B121" s="98"/>
      <c r="C121" s="100"/>
      <c r="D121" s="99"/>
      <c r="E121" s="98"/>
      <c r="F121" s="101"/>
      <c r="G121" s="101"/>
    </row>
    <row r="122" spans="2:7" x14ac:dyDescent="0.35">
      <c r="B122" s="98"/>
      <c r="C122" s="100"/>
      <c r="D122" s="99"/>
      <c r="E122" s="97"/>
      <c r="F122" s="101"/>
      <c r="G122" s="101"/>
    </row>
    <row r="123" spans="2:7" x14ac:dyDescent="0.35">
      <c r="B123" s="98"/>
      <c r="C123" s="99"/>
      <c r="D123" s="99"/>
      <c r="E123" s="98"/>
      <c r="F123" s="101"/>
      <c r="G123" s="101"/>
    </row>
    <row r="124" spans="2:7" x14ac:dyDescent="0.35">
      <c r="B124" s="98"/>
      <c r="C124" s="99"/>
      <c r="D124" s="99"/>
      <c r="E124" s="98"/>
      <c r="F124" s="101"/>
      <c r="G124" s="101"/>
    </row>
    <row r="125" spans="2:7" x14ac:dyDescent="0.35">
      <c r="B125" s="98"/>
      <c r="C125" s="99"/>
      <c r="D125" s="100"/>
      <c r="E125" s="97"/>
      <c r="F125" s="101"/>
      <c r="G125" s="101"/>
    </row>
    <row r="126" spans="2:7" x14ac:dyDescent="0.35">
      <c r="B126" s="98"/>
      <c r="C126" s="99"/>
      <c r="D126" s="100"/>
      <c r="E126" s="98"/>
      <c r="F126" s="101"/>
      <c r="G126" s="101"/>
    </row>
    <row r="127" spans="2:7" x14ac:dyDescent="0.35">
      <c r="B127" s="98"/>
      <c r="C127" s="99"/>
      <c r="D127" s="99"/>
      <c r="E127" s="97"/>
      <c r="F127" s="97"/>
      <c r="G127" s="97"/>
    </row>
    <row r="128" spans="2:7" x14ac:dyDescent="0.35">
      <c r="B128" s="98"/>
      <c r="C128" s="99"/>
      <c r="D128" s="99"/>
      <c r="E128" s="99"/>
      <c r="F128" s="99"/>
      <c r="G128" s="99"/>
    </row>
    <row r="129" spans="2:7" x14ac:dyDescent="0.35">
      <c r="B129" s="98"/>
      <c r="C129" s="100"/>
      <c r="D129" s="99"/>
      <c r="E129" s="99"/>
      <c r="F129" s="97"/>
      <c r="G129" s="97"/>
    </row>
    <row r="130" spans="2:7" x14ac:dyDescent="0.35">
      <c r="B130" s="98"/>
      <c r="C130" s="100"/>
      <c r="D130" s="99"/>
      <c r="E130" s="99"/>
      <c r="F130" s="99"/>
      <c r="G130" s="99"/>
    </row>
    <row r="131" spans="2:7" x14ac:dyDescent="0.35">
      <c r="B131" s="98"/>
      <c r="C131" s="99"/>
      <c r="D131" s="99"/>
      <c r="E131" s="99"/>
      <c r="F131" s="99"/>
      <c r="G131" s="99"/>
    </row>
    <row r="132" spans="2:7" x14ac:dyDescent="0.35">
      <c r="B132" s="98"/>
      <c r="C132" s="99"/>
      <c r="D132" s="99"/>
      <c r="E132" s="99"/>
      <c r="F132" s="99"/>
      <c r="G132" s="99"/>
    </row>
    <row r="133" spans="2:7" x14ac:dyDescent="0.35">
      <c r="B133" s="98"/>
      <c r="C133" s="99"/>
      <c r="D133" s="99"/>
      <c r="E133" s="99"/>
      <c r="F133" s="99"/>
      <c r="G133" s="99"/>
    </row>
    <row r="134" spans="2:7" x14ac:dyDescent="0.35">
      <c r="B134" s="98"/>
      <c r="C134" s="97"/>
      <c r="D134" s="97"/>
      <c r="E134" s="97"/>
      <c r="F134" s="97"/>
      <c r="G134" s="97"/>
    </row>
  </sheetData>
  <mergeCells count="2">
    <mergeCell ref="A2:G2"/>
    <mergeCell ref="F60:G60"/>
  </mergeCells>
  <printOptions horizontalCentered="1" verticalCentered="1"/>
  <pageMargins left="0" right="0" top="0.39370078740157483" bottom="0.39370078740157483" header="0" footer="0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615A-D03D-4A8C-85C4-694C4E865C92}">
  <sheetPr>
    <tabColor theme="9"/>
    <pageSetUpPr fitToPage="1"/>
  </sheetPr>
  <dimension ref="A1:F45"/>
  <sheetViews>
    <sheetView showGridLines="0" view="pageBreakPreview" topLeftCell="A10" zoomScale="60" zoomScaleNormal="77" workbookViewId="0">
      <selection activeCell="E29" sqref="E29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2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68</v>
      </c>
      <c r="D5" s="8" t="s">
        <v>69</v>
      </c>
      <c r="E5" s="62" t="s">
        <v>301</v>
      </c>
      <c r="F5" s="106" t="s">
        <v>88</v>
      </c>
    </row>
    <row r="6" spans="1:6" ht="18.600000000000001" thickBot="1" x14ac:dyDescent="0.4">
      <c r="A6" s="3"/>
      <c r="B6" s="251"/>
      <c r="C6" s="12"/>
      <c r="D6" s="107"/>
      <c r="E6" s="14" t="s">
        <v>36</v>
      </c>
      <c r="F6" s="9" t="s">
        <v>33</v>
      </c>
    </row>
    <row r="7" spans="1:6" x14ac:dyDescent="0.35">
      <c r="A7" s="3"/>
      <c r="B7" s="10"/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CRUZ HECTOR</v>
      </c>
      <c r="C8" s="253"/>
      <c r="D8" s="111" t="s">
        <v>224</v>
      </c>
      <c r="E8" s="112" t="s">
        <v>223</v>
      </c>
      <c r="F8" s="112" t="s">
        <v>222</v>
      </c>
    </row>
    <row r="9" spans="1:6" ht="18.600000000000001" thickBot="1" x14ac:dyDescent="0.4">
      <c r="A9" s="11"/>
      <c r="B9" s="9"/>
      <c r="C9" s="254"/>
      <c r="D9" s="113" t="s">
        <v>340</v>
      </c>
      <c r="E9" s="13" t="s">
        <v>239</v>
      </c>
      <c r="F9" s="13" t="s">
        <v>269</v>
      </c>
    </row>
    <row r="10" spans="1:6" x14ac:dyDescent="0.35">
      <c r="A10" s="11"/>
      <c r="B10" s="10"/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ROMERO SAMUEL</v>
      </c>
      <c r="C11" s="111" t="s">
        <v>224</v>
      </c>
      <c r="D11" s="256"/>
      <c r="E11" s="112" t="s">
        <v>222</v>
      </c>
      <c r="F11" s="112" t="s">
        <v>223</v>
      </c>
    </row>
    <row r="12" spans="1:6" ht="18.600000000000001" thickBot="1" x14ac:dyDescent="0.4">
      <c r="A12" s="11"/>
      <c r="B12" s="9"/>
      <c r="C12" s="13" t="s">
        <v>294</v>
      </c>
      <c r="D12" s="257"/>
      <c r="E12" s="13" t="s">
        <v>320</v>
      </c>
      <c r="F12" s="13" t="s">
        <v>290</v>
      </c>
    </row>
    <row r="13" spans="1:6" x14ac:dyDescent="0.35">
      <c r="A13" s="11"/>
      <c r="B13" s="10"/>
      <c r="C13" s="109"/>
      <c r="D13" s="110"/>
      <c r="E13" s="258"/>
      <c r="F13" s="115"/>
    </row>
    <row r="14" spans="1:6" x14ac:dyDescent="0.35">
      <c r="A14" s="11">
        <v>3</v>
      </c>
      <c r="B14" s="106" t="s">
        <v>301</v>
      </c>
      <c r="C14" s="112" t="s">
        <v>223</v>
      </c>
      <c r="D14" s="112" t="s">
        <v>222</v>
      </c>
      <c r="E14" s="259"/>
      <c r="F14" s="111" t="s">
        <v>224</v>
      </c>
    </row>
    <row r="15" spans="1:6" ht="18.600000000000001" thickBot="1" x14ac:dyDescent="0.4">
      <c r="A15" s="3"/>
      <c r="B15" s="9" t="str">
        <f>+E6</f>
        <v>CLASIFICADO A</v>
      </c>
      <c r="C15" s="13" t="s">
        <v>329</v>
      </c>
      <c r="D15" s="13" t="s">
        <v>321</v>
      </c>
      <c r="E15" s="260"/>
      <c r="F15" s="13" t="s">
        <v>246</v>
      </c>
    </row>
    <row r="16" spans="1:6" x14ac:dyDescent="0.35">
      <c r="A16" s="3"/>
      <c r="B16" s="10"/>
      <c r="C16" s="109"/>
      <c r="D16" s="115"/>
      <c r="E16" s="115"/>
      <c r="F16" s="258"/>
    </row>
    <row r="17" spans="1:6" x14ac:dyDescent="0.35">
      <c r="A17" s="11">
        <v>4</v>
      </c>
      <c r="B17" s="106" t="s">
        <v>88</v>
      </c>
      <c r="C17" s="112" t="s">
        <v>222</v>
      </c>
      <c r="D17" s="112" t="s">
        <v>223</v>
      </c>
      <c r="E17" s="111" t="s">
        <v>224</v>
      </c>
      <c r="F17" s="259"/>
    </row>
    <row r="18" spans="1:6" ht="18.600000000000001" thickBot="1" x14ac:dyDescent="0.4">
      <c r="A18" s="3"/>
      <c r="B18" s="9" t="str">
        <f>+F6</f>
        <v>CLASIFICADO C</v>
      </c>
      <c r="C18" s="13" t="s">
        <v>318</v>
      </c>
      <c r="D18" s="13" t="s">
        <v>330</v>
      </c>
      <c r="E18" s="13" t="s">
        <v>341</v>
      </c>
      <c r="F18" s="260"/>
    </row>
    <row r="19" spans="1:6" x14ac:dyDescent="0.35">
      <c r="A19" s="3"/>
      <c r="D19" s="116"/>
    </row>
    <row r="20" spans="1:6" x14ac:dyDescent="0.35">
      <c r="A20" s="3"/>
      <c r="D20" s="116"/>
    </row>
    <row r="21" spans="1:6" x14ac:dyDescent="0.35">
      <c r="A21" s="3"/>
      <c r="B21" s="15" t="s">
        <v>34</v>
      </c>
      <c r="D21" s="116"/>
    </row>
    <row r="22" spans="1:6" x14ac:dyDescent="0.35">
      <c r="A22" s="3"/>
      <c r="B22" s="11"/>
      <c r="C22" s="3"/>
      <c r="D22" s="117"/>
      <c r="E22" s="3"/>
      <c r="F22" s="23"/>
    </row>
    <row r="23" spans="1:6" x14ac:dyDescent="0.35">
      <c r="A23" s="3"/>
      <c r="B23" s="16" t="s">
        <v>1</v>
      </c>
      <c r="C23" s="3"/>
      <c r="D23" s="118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19" t="s">
        <v>4</v>
      </c>
      <c r="E24" s="88" t="s">
        <v>62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94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 t="s">
        <v>360</v>
      </c>
      <c r="F29" s="96"/>
    </row>
    <row r="30" spans="1:6" x14ac:dyDescent="0.35">
      <c r="D30" s="20" t="s">
        <v>15</v>
      </c>
      <c r="E30" s="26" t="s">
        <v>16</v>
      </c>
      <c r="F30" s="120"/>
    </row>
    <row r="45" spans="5:5" x14ac:dyDescent="0.35">
      <c r="E45" s="4" t="s">
        <v>339</v>
      </c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3E92-4507-4E93-B082-ABACCE6A3FDC}">
  <sheetPr>
    <tabColor theme="9"/>
    <pageSetUpPr fitToPage="1"/>
  </sheetPr>
  <dimension ref="A1:F30"/>
  <sheetViews>
    <sheetView showGridLines="0" view="pageBreakPreview" zoomScale="50" zoomScaleNormal="54" zoomScaleSheetLayoutView="50" workbookViewId="0">
      <selection activeCell="E29" sqref="E29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49" t="s">
        <v>0</v>
      </c>
      <c r="C2" s="249"/>
      <c r="D2" s="249"/>
      <c r="E2" s="249"/>
      <c r="F2" s="249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3">
        <v>4</v>
      </c>
    </row>
    <row r="4" spans="1:6" x14ac:dyDescent="0.35">
      <c r="A4" s="3"/>
      <c r="B4" s="250"/>
      <c r="C4" s="7"/>
      <c r="D4" s="104"/>
      <c r="E4" s="105"/>
      <c r="F4" s="7"/>
    </row>
    <row r="5" spans="1:6" x14ac:dyDescent="0.35">
      <c r="A5" s="3"/>
      <c r="B5" s="251"/>
      <c r="C5" s="8" t="s">
        <v>70</v>
      </c>
      <c r="D5" s="8" t="s">
        <v>71</v>
      </c>
      <c r="E5" s="62" t="s">
        <v>83</v>
      </c>
      <c r="F5" s="106" t="s">
        <v>84</v>
      </c>
    </row>
    <row r="6" spans="1:6" ht="18.600000000000001" thickBot="1" x14ac:dyDescent="0.4">
      <c r="A6" s="3"/>
      <c r="B6" s="251"/>
      <c r="C6" s="12"/>
      <c r="D6" s="107"/>
      <c r="E6" s="14" t="s">
        <v>32</v>
      </c>
      <c r="F6" s="9" t="s">
        <v>37</v>
      </c>
    </row>
    <row r="7" spans="1:6" x14ac:dyDescent="0.35">
      <c r="A7" s="3"/>
      <c r="B7" s="10"/>
      <c r="C7" s="252"/>
      <c r="D7" s="108"/>
      <c r="E7" s="109"/>
      <c r="F7" s="110"/>
    </row>
    <row r="8" spans="1:6" x14ac:dyDescent="0.35">
      <c r="A8" s="11">
        <v>1</v>
      </c>
      <c r="B8" s="8" t="str">
        <f>+C5</f>
        <v>POZUELO FABIAN</v>
      </c>
      <c r="C8" s="253"/>
      <c r="D8" s="111" t="s">
        <v>224</v>
      </c>
      <c r="E8" s="112" t="s">
        <v>223</v>
      </c>
      <c r="F8" s="112" t="s">
        <v>222</v>
      </c>
    </row>
    <row r="9" spans="1:6" ht="18.600000000000001" thickBot="1" x14ac:dyDescent="0.4">
      <c r="A9" s="11"/>
      <c r="B9" s="9"/>
      <c r="C9" s="254"/>
      <c r="D9" s="113"/>
      <c r="E9" s="13" t="s">
        <v>325</v>
      </c>
      <c r="F9" s="13" t="s">
        <v>232</v>
      </c>
    </row>
    <row r="10" spans="1:6" x14ac:dyDescent="0.35">
      <c r="A10" s="11"/>
      <c r="B10" s="10"/>
      <c r="C10" s="114"/>
      <c r="D10" s="255"/>
      <c r="E10" s="109"/>
      <c r="F10" s="115"/>
    </row>
    <row r="11" spans="1:6" x14ac:dyDescent="0.35">
      <c r="A11" s="11">
        <v>2</v>
      </c>
      <c r="B11" s="8" t="str">
        <f>+D5</f>
        <v>PALOMO GABRIEL</v>
      </c>
      <c r="C11" s="111" t="s">
        <v>224</v>
      </c>
      <c r="D11" s="256"/>
      <c r="E11" s="112" t="s">
        <v>222</v>
      </c>
      <c r="F11" s="112" t="s">
        <v>223</v>
      </c>
    </row>
    <row r="12" spans="1:6" ht="18.600000000000001" thickBot="1" x14ac:dyDescent="0.4">
      <c r="A12" s="11"/>
      <c r="B12" s="9"/>
      <c r="C12" s="13"/>
      <c r="D12" s="257"/>
      <c r="E12" s="13" t="s">
        <v>323</v>
      </c>
      <c r="F12" s="239" t="s">
        <v>257</v>
      </c>
    </row>
    <row r="13" spans="1:6" x14ac:dyDescent="0.35">
      <c r="A13" s="11"/>
      <c r="B13" s="10"/>
      <c r="C13" s="109"/>
      <c r="D13" s="110"/>
      <c r="E13" s="258"/>
      <c r="F13" s="115"/>
    </row>
    <row r="14" spans="1:6" x14ac:dyDescent="0.35">
      <c r="A14" s="11">
        <v>3</v>
      </c>
      <c r="B14" s="106" t="s">
        <v>83</v>
      </c>
      <c r="C14" s="112" t="s">
        <v>223</v>
      </c>
      <c r="D14" s="112" t="s">
        <v>222</v>
      </c>
      <c r="E14" s="259"/>
      <c r="F14" s="111" t="s">
        <v>224</v>
      </c>
    </row>
    <row r="15" spans="1:6" ht="18.600000000000001" thickBot="1" x14ac:dyDescent="0.4">
      <c r="A15" s="3"/>
      <c r="B15" s="9" t="str">
        <f>+E6</f>
        <v>CLASIFICADO B</v>
      </c>
      <c r="C15" s="13" t="s">
        <v>326</v>
      </c>
      <c r="D15" s="13" t="s">
        <v>324</v>
      </c>
      <c r="E15" s="260"/>
      <c r="F15" s="13"/>
    </row>
    <row r="16" spans="1:6" x14ac:dyDescent="0.35">
      <c r="A16" s="3"/>
      <c r="B16" s="10"/>
      <c r="C16" s="109"/>
      <c r="D16" s="115"/>
      <c r="E16" s="115"/>
      <c r="F16" s="258"/>
    </row>
    <row r="17" spans="1:6" x14ac:dyDescent="0.35">
      <c r="A17" s="11">
        <v>4</v>
      </c>
      <c r="B17" s="106" t="s">
        <v>84</v>
      </c>
      <c r="C17" s="112" t="s">
        <v>222</v>
      </c>
      <c r="D17" s="112" t="s">
        <v>223</v>
      </c>
      <c r="E17" s="111" t="s">
        <v>224</v>
      </c>
      <c r="F17" s="259"/>
    </row>
    <row r="18" spans="1:6" ht="18.600000000000001" thickBot="1" x14ac:dyDescent="0.4">
      <c r="A18" s="3"/>
      <c r="B18" s="9" t="str">
        <f>+F6</f>
        <v>CLASIFICADO D</v>
      </c>
      <c r="C18" s="13" t="s">
        <v>322</v>
      </c>
      <c r="D18" s="13" t="s">
        <v>331</v>
      </c>
      <c r="E18" s="13"/>
      <c r="F18" s="260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34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46" t="s">
        <v>3</v>
      </c>
      <c r="F23" s="246"/>
    </row>
    <row r="24" spans="1:6" x14ac:dyDescent="0.35">
      <c r="A24" s="3"/>
      <c r="B24" s="11" t="s">
        <v>307</v>
      </c>
      <c r="C24" s="3"/>
      <c r="D24" s="18" t="s">
        <v>4</v>
      </c>
      <c r="E24" s="88" t="s">
        <v>63</v>
      </c>
      <c r="F24" s="89"/>
    </row>
    <row r="25" spans="1:6" ht="18" customHeight="1" x14ac:dyDescent="0.35">
      <c r="A25" s="3"/>
      <c r="B25" s="247" t="s">
        <v>35</v>
      </c>
      <c r="C25" s="247"/>
      <c r="D25" s="18" t="s">
        <v>5</v>
      </c>
      <c r="E25" s="91" t="s">
        <v>67</v>
      </c>
      <c r="F25" s="89"/>
    </row>
    <row r="26" spans="1:6" x14ac:dyDescent="0.35">
      <c r="B26" s="247"/>
      <c r="C26" s="247"/>
      <c r="D26" s="18" t="s">
        <v>6</v>
      </c>
      <c r="E26" s="19" t="s">
        <v>66</v>
      </c>
      <c r="F26" s="89"/>
    </row>
    <row r="27" spans="1:6" x14ac:dyDescent="0.35">
      <c r="B27" s="248" t="s">
        <v>7</v>
      </c>
      <c r="C27" s="248"/>
      <c r="D27" s="20" t="s">
        <v>8</v>
      </c>
      <c r="E27" s="21" t="s">
        <v>9</v>
      </c>
      <c r="F27" s="93"/>
    </row>
    <row r="28" spans="1:6" x14ac:dyDescent="0.35">
      <c r="B28" s="22" t="s">
        <v>10</v>
      </c>
      <c r="C28" s="23"/>
      <c r="D28" s="121" t="s">
        <v>11</v>
      </c>
      <c r="E28" s="24" t="s">
        <v>12</v>
      </c>
      <c r="F28" s="89"/>
    </row>
    <row r="29" spans="1:6" x14ac:dyDescent="0.35">
      <c r="B29" s="22" t="s">
        <v>13</v>
      </c>
      <c r="C29" s="23"/>
      <c r="D29" s="20" t="s">
        <v>14</v>
      </c>
      <c r="E29" s="25" t="s">
        <v>360</v>
      </c>
      <c r="F29" s="96"/>
    </row>
    <row r="30" spans="1:6" x14ac:dyDescent="0.35">
      <c r="D30" s="20" t="s">
        <v>15</v>
      </c>
      <c r="E30" s="26" t="s">
        <v>16</v>
      </c>
      <c r="F30" s="120"/>
    </row>
  </sheetData>
  <mergeCells count="9"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" right="0" top="0.39370078740157483" bottom="0.39370078740157483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U14D CLAS</vt:lpstr>
      <vt:lpstr>U14D GRUPO A</vt:lpstr>
      <vt:lpstr>U14D GRUPO B</vt:lpstr>
      <vt:lpstr>U14DP</vt:lpstr>
      <vt:lpstr>U14DD</vt:lpstr>
      <vt:lpstr>U14VCLAS</vt:lpstr>
      <vt:lpstr>U14V FASE 2</vt:lpstr>
      <vt:lpstr>U14V GRUPO A</vt:lpstr>
      <vt:lpstr>U14V GRUPO B</vt:lpstr>
      <vt:lpstr>U14VP</vt:lpstr>
      <vt:lpstr>U14VD</vt:lpstr>
      <vt:lpstr>'U14D CLAS'!Área_de_impresión</vt:lpstr>
      <vt:lpstr>U14DD!Área_de_impresión</vt:lpstr>
      <vt:lpstr>U14DP!Área_de_impresión</vt:lpstr>
      <vt:lpstr>'U14V FASE 2'!Área_de_impresión</vt:lpstr>
      <vt:lpstr>'U14V GRUPO A'!Área_de_impresión</vt:lpstr>
      <vt:lpstr>U14VCLAS!Área_de_impresión</vt:lpstr>
      <vt:lpstr>U14VD!Área_de_impresión</vt:lpstr>
      <vt:lpstr>U14VP!Área_de_impresión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2026-01-13T18:42:37Z</cp:lastPrinted>
  <dcterms:created xsi:type="dcterms:W3CDTF">2026-01-06T13:32:34Z</dcterms:created>
  <dcterms:modified xsi:type="dcterms:W3CDTF">2026-01-14T13:10:32Z</dcterms:modified>
</cp:coreProperties>
</file>