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2/"/>
    </mc:Choice>
  </mc:AlternateContent>
  <xr:revisionPtr revIDLastSave="94" documentId="8_{76DD263D-5B91-7243-8A48-6E16DC7BC93D}" xr6:coauthVersionLast="47" xr6:coauthVersionMax="47" xr10:uidLastSave="{CE0ACFC8-29DE-42E8-8006-E73D28A8FCC5}"/>
  <bookViews>
    <workbookView xWindow="11424" yWindow="0" windowWidth="11712" windowHeight="12336" tabRatio="857" firstSheet="2" activeTab="5" xr2:uid="{0D81EEA3-A022-462C-B6C7-5D14DB991F36}"/>
  </bookViews>
  <sheets>
    <sheet name="U12D CLAS" sheetId="7" r:id="rId1"/>
    <sheet name="U12D GRUPO A" sheetId="8" r:id="rId2"/>
    <sheet name="U12D GRUPO B" sheetId="9" r:id="rId3"/>
    <sheet name="U12DP" sheetId="10" r:id="rId4"/>
    <sheet name="U12DD" sheetId="11" r:id="rId5"/>
    <sheet name="U12VCLAS" sheetId="1" r:id="rId6"/>
    <sheet name="U12V FASE 2" sheetId="2" r:id="rId7"/>
    <sheet name="U12V GRUPO A" sheetId="3" r:id="rId8"/>
    <sheet name="U12V GRUPO B" sheetId="4" r:id="rId9"/>
    <sheet name="U12VP" sheetId="5" r:id="rId10"/>
    <sheet name="U12VD" sheetId="6" r:id="rId11"/>
  </sheets>
  <definedNames>
    <definedName name="_xlnm.Print_Area" localSheetId="0">'U12D CLAS'!$A$1:$H$74</definedName>
    <definedName name="_xlnm.Print_Area" localSheetId="4">U12DD!$A$1:$G$43</definedName>
    <definedName name="_xlnm.Print_Area" localSheetId="3">U12DP!$A$1:$J$45</definedName>
    <definedName name="_xlnm.Print_Area" localSheetId="5">U12VCLAS!$A$1:$H$74</definedName>
    <definedName name="_xlnm.Print_Area" localSheetId="10">U12VD!$A$1:$G$43</definedName>
    <definedName name="_xlnm.Print_Area" localSheetId="9">U12VP!$A$1:$J$45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1" i="9"/>
  <c r="B8" i="9"/>
  <c r="B14" i="8"/>
  <c r="B18" i="9"/>
  <c r="B18" i="8"/>
  <c r="B11" i="8"/>
  <c r="B8" i="8"/>
  <c r="B18" i="4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<sst xmlns="http://schemas.openxmlformats.org/spreadsheetml/2006/main" count="881" uniqueCount="328">
  <si>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</si>
  <si>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</si>
  <si>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</si>
  <si>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</si>
  <si>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</si>
  <si>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</si>
  <si>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</si>
  <si>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</si>
  <si>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</si>
  <si>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</si>
  <si>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</si>
  <si>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</si>
  <si>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</si>
  <si>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</si>
  <si>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</si>
  <si>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</si>
  <si>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</si>
  <si>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</si>
  <si>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</si>
  <si>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</si>
  <si>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</si>
  <si>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</si>
  <si>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</si>
  <si>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</si>
  <si>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</si>
  <si>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</si>
  <si>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</si>
  <si>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</si>
  <si>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</si>
  <si>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</si>
  <si>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</si>
  <si>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</si>
  <si>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</si>
  <si>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</si>
  <si>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</si>
  <si>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</si>
  <si>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</si>
  <si>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</si>
  <si>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</si>
  <si>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</si>
  <si>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</si>
  <si>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</si>
  <si>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</si>
  <si>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</si>
  <si>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</si>
  <si>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</si>
  <si>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</si>
  <si>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</si>
  <si>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</si>
  <si>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</si>
  <si>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</si>
  <si>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</si>
  <si>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</si>
  <si>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</si>
  <si>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</si>
  <si>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</si>
  <si>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</si>
  <si>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</si>
  <si>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</si>
  <si>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</si>
  <si>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</si>
  <si>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</si>
  <si>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</si>
  <si>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</si>
  <si>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</si>
  <si>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</si>
  <si>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</si>
  <si>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BYE</t>
  </si>
  <si>
    <t>VARGAS TOMAS</t>
  </si>
  <si>
    <t>ROMERO SEBASTIAN</t>
  </si>
  <si>
    <t>NELKENBAUM EITAN</t>
  </si>
  <si>
    <t>VILLALOBOS LEONARDO</t>
  </si>
  <si>
    <t>MARIN FELIPE</t>
  </si>
  <si>
    <t>CLASIFICADA B</t>
  </si>
  <si>
    <t>CLASIFICADA A</t>
  </si>
  <si>
    <t>ORTIZ VALERIA</t>
  </si>
  <si>
    <t>MUÑOZ AMANDA</t>
  </si>
  <si>
    <t>ISAZA EMILIA</t>
  </si>
  <si>
    <t>ISAZA EMILIA/GARNIER ALEXA</t>
  </si>
  <si>
    <t>GONZALEZ ALEJANDRO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</si>
  <si>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</si>
  <si>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</si>
  <si>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</si>
  <si>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</si>
  <si>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</si>
  <si>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</si>
  <si>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</si>
  <si>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</si>
  <si>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</si>
  <si>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</si>
  <si>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</si>
  <si>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</si>
  <si>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</si>
  <si>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CNT La Paz</t>
  </si>
  <si>
    <t>GARNIER ALEXA</t>
  </si>
  <si>
    <t>GAMBOA JIMENA</t>
  </si>
  <si>
    <t>HUEDA MARIANA</t>
  </si>
  <si>
    <t>ARAYA EMMA</t>
  </si>
  <si>
    <t>FERNANDEZ LUCIA</t>
  </si>
  <si>
    <t>HERNANDEZ CHRISTIANA</t>
  </si>
  <si>
    <t>SANTAMARIA JULIA</t>
  </si>
  <si>
    <t>PERDOMO VALENTINA</t>
  </si>
  <si>
    <t>BALTODANO SARA</t>
  </si>
  <si>
    <t>ARAYA EMMA (1)</t>
  </si>
  <si>
    <t>FERNANDEZ LUCIA (2)</t>
  </si>
  <si>
    <t>HERNANDEZ CHRISTIANA (3)</t>
  </si>
  <si>
    <t>SANTAMARIA JULIA (4)</t>
  </si>
  <si>
    <t>PERDOMO VALENTINA (5)</t>
  </si>
  <si>
    <t>BALTODANO SARA (6)</t>
  </si>
  <si>
    <t>ZUÑIGA MARISSA</t>
  </si>
  <si>
    <t>ARROYO ISABELLA</t>
  </si>
  <si>
    <t>BALL EMMA</t>
  </si>
  <si>
    <t>SOLIS ISABELLA</t>
  </si>
  <si>
    <t>BOLAÑOS LIA</t>
  </si>
  <si>
    <t>AMARO NOA</t>
  </si>
  <si>
    <t>VALVERDE JIMENA</t>
  </si>
  <si>
    <t>SABATE AVRIL</t>
  </si>
  <si>
    <t>EDDY CAITLYN</t>
  </si>
  <si>
    <t>MIRANDA ISABELLA</t>
  </si>
  <si>
    <t>MARTINEZ CARLA</t>
  </si>
  <si>
    <t>PEREZ MARIPAZ</t>
  </si>
  <si>
    <t>MORA AMANDA</t>
  </si>
  <si>
    <t>ZAMORA ELENA</t>
  </si>
  <si>
    <t>VILLALOBOS CORALIA</t>
  </si>
  <si>
    <t>LIEBINGER CATALINA</t>
  </si>
  <si>
    <t>GONZALEZ TOMAS</t>
  </si>
  <si>
    <t>ARAYA FELIPE</t>
  </si>
  <si>
    <t>GRAZIANO TOMMASO</t>
  </si>
  <si>
    <t>FLIKIER GABRIEL</t>
  </si>
  <si>
    <t>MOLLOY LUKE</t>
  </si>
  <si>
    <t>BECERRA JULIAN</t>
  </si>
  <si>
    <t>ARAYA JUAN MANUEL</t>
  </si>
  <si>
    <t>ANTONIO RODO</t>
  </si>
  <si>
    <t>SUAREZ PEREZ ANDRES</t>
  </si>
  <si>
    <t>SOTO SOTO SAUL</t>
  </si>
  <si>
    <t>MARIN FELIPE (1)</t>
  </si>
  <si>
    <t>SALGADO AARON</t>
  </si>
  <si>
    <t>SALGADO AARON (8)</t>
  </si>
  <si>
    <t>BECERRA JULIAN(2)</t>
  </si>
  <si>
    <t>SOTO SOTO SAUL (7)</t>
  </si>
  <si>
    <t>NELKENBAUM EITAN (3)</t>
  </si>
  <si>
    <t>SUAREZ PEREZ ANDRES (6)</t>
  </si>
  <si>
    <t>ARAYA JUAN MANUEL (4)</t>
  </si>
  <si>
    <t xml:space="preserve">  </t>
  </si>
  <si>
    <t>ALVARADO JULIAN</t>
  </si>
  <si>
    <t>MURILLO JAVIER</t>
  </si>
  <si>
    <t>GUERRA DIEGO</t>
  </si>
  <si>
    <t>OBANDO FELIPE</t>
  </si>
  <si>
    <t>GONZALEZ CARLO</t>
  </si>
  <si>
    <t>AROSTEGUI SANTIAGO</t>
  </si>
  <si>
    <t>TAPIA SERGIO</t>
  </si>
  <si>
    <t>ROSENSTEELE JONAS</t>
  </si>
  <si>
    <t>ESQUIVEL FRANCESCO</t>
  </si>
  <si>
    <t>GONZALEZ DANIEL</t>
  </si>
  <si>
    <t>HERNANDEZ MATEO</t>
  </si>
  <si>
    <t>SALGADO EMILIANO</t>
  </si>
  <si>
    <t>CAMARENA GABRIEL</t>
  </si>
  <si>
    <t>GONZALEZ PEDRO</t>
  </si>
  <si>
    <t>DI PALMA ALEJANDRO</t>
  </si>
  <si>
    <t>SANDOVAL FERNANDO</t>
  </si>
  <si>
    <t>MORA IVAN FELIPE</t>
  </si>
  <si>
    <t>ISAZA TOMAS</t>
  </si>
  <si>
    <t>MEZA IGNACIO</t>
  </si>
  <si>
    <t>HERRERA PABLO</t>
  </si>
  <si>
    <t>MORA ISAAC</t>
  </si>
  <si>
    <t>GONZALEZ ALEJANDRO/MOLLOY LUKE</t>
  </si>
  <si>
    <t>VILLALOBOS LEONARDO/MARIN FELIPE</t>
  </si>
  <si>
    <t>GRAZIANO TOMMASO/VARGAS TOMAS</t>
  </si>
  <si>
    <t>ARAYA FELIPE/FLIKIER GABRIEL</t>
  </si>
  <si>
    <t>GONZALEZ ALEJANDRO/MOLLOY LUKE (1)</t>
  </si>
  <si>
    <t>VILLALOBOS LEONARDO/MARIN FELIPE (2)</t>
  </si>
  <si>
    <t>GRAZIANO TOMMASO/VARGAS TOMAS (3)</t>
  </si>
  <si>
    <t>ARAYA FELIPE/FLIKIER GABRIEL (4)</t>
  </si>
  <si>
    <t>CAMARENA GABRIEL/GONZALEZ DANIEL</t>
  </si>
  <si>
    <t>BECERRA JULIAN/ARAYA JUAN MANUEL</t>
  </si>
  <si>
    <t>ESQUIVEL FRANCESCO/ISAZA TOMAS</t>
  </si>
  <si>
    <t>NELKENBAUM NOAM/NELKENBAUM EITAN</t>
  </si>
  <si>
    <t>SUAREZ ANDRES/DI PALMA ALEJANDRO</t>
  </si>
  <si>
    <t>ROSENSTEELE JONAS/TAPIA SERGIO</t>
  </si>
  <si>
    <t>GONZALEZ PEDRO/SALGADO EMILIANO</t>
  </si>
  <si>
    <t>ROMERO SEBASTIAN/OBANDO FELIPE</t>
  </si>
  <si>
    <t>ALVARADO JULIAN/SALGADO AARON</t>
  </si>
  <si>
    <t>HERNANDEZ CHRISTIANA/ARAYA EMMA</t>
  </si>
  <si>
    <t>VALVERDE JIMENA/HUEDA MARIANA</t>
  </si>
  <si>
    <t>MIRANDA ISABELLA/MUÑOZ AMANDA</t>
  </si>
  <si>
    <t>EDDY CAITLYN/BALTODANO SARA</t>
  </si>
  <si>
    <t>SANTAMARIA JULIA/PERDOMO VALENTINA</t>
  </si>
  <si>
    <t>ZAMORA ELENA/MARTINEZ CARLA</t>
  </si>
  <si>
    <t>ZUÑIGA MARISSA/PEREZ MARIPAZ</t>
  </si>
  <si>
    <t>GAMBOA JIMENA/ORTIZ VALERIA</t>
  </si>
  <si>
    <t>GAMBOA JIMENA/ORTIZ VALERIA (1)</t>
  </si>
  <si>
    <t>MIRANDA ISABELLA/MUÑOZ AMANDA (2)</t>
  </si>
  <si>
    <t>ISAZA EMILIA/GARNIER ALEXA (3)</t>
  </si>
  <si>
    <t>VALVERDE JIMENA/MARIANA HUEDA (4)</t>
  </si>
  <si>
    <t>BALL EMMA/SABATE AVRIL</t>
  </si>
  <si>
    <t>SEGURA MONSERRAT/PARADA MARIANA</t>
  </si>
  <si>
    <t>12 al 16 de enero, 2026</t>
  </si>
  <si>
    <t>FERNANDEZ LUCIA/SOLIS ISABELLA</t>
  </si>
  <si>
    <t>12/1 8AM.</t>
  </si>
  <si>
    <t>12/1 9AM.</t>
  </si>
  <si>
    <t>13/1 10AM.</t>
  </si>
  <si>
    <t>13/1 11AM.</t>
  </si>
  <si>
    <t>14/1 9AM.</t>
  </si>
  <si>
    <t>14/1 11AM.</t>
  </si>
  <si>
    <t>12/1 10AM.</t>
  </si>
  <si>
    <t>12/1 11AM.</t>
  </si>
  <si>
    <t>12/1 12PM.</t>
  </si>
  <si>
    <t>13/1 8AM.</t>
  </si>
  <si>
    <t>13/1 9AM.</t>
  </si>
  <si>
    <t>14/1 8AM.</t>
  </si>
  <si>
    <t>14/1 10AM.</t>
  </si>
  <si>
    <t>15/1 9am.</t>
  </si>
  <si>
    <t>15/1 11am.</t>
  </si>
  <si>
    <t>16/1 8am.</t>
  </si>
  <si>
    <t>16/1 10am.</t>
  </si>
  <si>
    <t>12/1 1pm.</t>
  </si>
  <si>
    <t>13/1 12pm.</t>
  </si>
  <si>
    <t>13/1 1pm.</t>
  </si>
  <si>
    <t>14/1 12pm.</t>
  </si>
  <si>
    <t>15/1 1pm.</t>
  </si>
  <si>
    <t>16/1 12pm.</t>
  </si>
  <si>
    <t>15/1 8am.</t>
  </si>
  <si>
    <t>15/1 10am.</t>
  </si>
  <si>
    <t>16/1 9am.</t>
  </si>
  <si>
    <t>16/1 11am.</t>
  </si>
  <si>
    <t>15/1 12pm.</t>
  </si>
  <si>
    <t>16/1 1pm.</t>
  </si>
  <si>
    <t>RODO ANTONIO/SOTO SAUL</t>
  </si>
  <si>
    <t>DOS SHORT SETS SIN VENTAJAS, EN CASO DE UN SET IGUALES</t>
  </si>
  <si>
    <t>DOS SETS SIN VENTAJAS, EN CASO DE UN SET IGUALES</t>
  </si>
  <si>
    <r>
      <t xml:space="preserve">FORMATO:  </t>
    </r>
    <r>
      <rPr>
        <b/>
        <sz val="14"/>
        <rFont val="Aptos Narrow"/>
        <family val="2"/>
      </rPr>
      <t xml:space="preserve">SE JUGARAN DOS SETS SIN VENTAJAS , EN CASO  </t>
    </r>
  </si>
  <si>
    <t>W.O.</t>
  </si>
  <si>
    <t>61 60</t>
  </si>
  <si>
    <t>VALVERDE</t>
  </si>
  <si>
    <t>36 63 10-5</t>
  </si>
  <si>
    <t>MARTINEZ</t>
  </si>
  <si>
    <t>46 62 10-5</t>
  </si>
  <si>
    <t>MORA</t>
  </si>
  <si>
    <t>63 62</t>
  </si>
  <si>
    <t>VILLALOBOS</t>
  </si>
  <si>
    <t>EDDY/BALTODANO</t>
  </si>
  <si>
    <t>ZAMORA/MARTINEZ</t>
  </si>
  <si>
    <t>FERNANDEZ/SOLIS</t>
  </si>
  <si>
    <t>ZUÑIGA/PEREZ</t>
  </si>
  <si>
    <t>61 75</t>
  </si>
  <si>
    <t>62 62</t>
  </si>
  <si>
    <t>63 61</t>
  </si>
  <si>
    <t>ALVARO</t>
  </si>
  <si>
    <t>62 60</t>
  </si>
  <si>
    <t>OBANDO</t>
  </si>
  <si>
    <t>SALGADO</t>
  </si>
  <si>
    <t>TAPIA</t>
  </si>
  <si>
    <t>ROSENSTEELE</t>
  </si>
  <si>
    <t>64 62</t>
  </si>
  <si>
    <t>GONZALEZ</t>
  </si>
  <si>
    <t>61 62</t>
  </si>
  <si>
    <t>60 75</t>
  </si>
  <si>
    <t>64 63</t>
  </si>
  <si>
    <t>SUAREZ PEREZ (6)</t>
  </si>
  <si>
    <t>60 61</t>
  </si>
  <si>
    <t>MORA FELIPE</t>
  </si>
  <si>
    <t>61 61</t>
  </si>
  <si>
    <t xml:space="preserve">MEZA </t>
  </si>
  <si>
    <t>RODO ANTONIO(5)</t>
  </si>
  <si>
    <t>RODO (5)</t>
  </si>
  <si>
    <t>63 60</t>
  </si>
  <si>
    <t>60 63</t>
  </si>
  <si>
    <t>26 61 11-9</t>
  </si>
  <si>
    <t>63 26 10-4</t>
  </si>
  <si>
    <t>61 76(5)</t>
  </si>
  <si>
    <t>60 62</t>
  </si>
  <si>
    <t>75 64</t>
  </si>
  <si>
    <t>64 75</t>
  </si>
  <si>
    <t>76(8) 63</t>
  </si>
  <si>
    <t>63 75</t>
  </si>
  <si>
    <t>63 64</t>
  </si>
  <si>
    <t>62 64</t>
  </si>
  <si>
    <t>60 60</t>
  </si>
  <si>
    <t>64 76(2)</t>
  </si>
  <si>
    <t>75 61</t>
  </si>
  <si>
    <t>GONZALEZ/MOLLOY(1)</t>
  </si>
  <si>
    <t>GRAZIANO/VARGAS(3)</t>
  </si>
  <si>
    <t>ARAYA/FLIKIER (4)</t>
  </si>
  <si>
    <t>62 46 10-7</t>
  </si>
  <si>
    <t>VILLALOBOS/MARIN(2)</t>
  </si>
  <si>
    <t>76(5) 61</t>
  </si>
  <si>
    <t>DEFAULT</t>
  </si>
  <si>
    <t>63 63</t>
  </si>
  <si>
    <t>62 61</t>
  </si>
  <si>
    <t>76(2) 61</t>
  </si>
  <si>
    <t>60 64</t>
  </si>
  <si>
    <t>15/1 SACC 8am.</t>
  </si>
  <si>
    <t>15/1 CRCC 9am.</t>
  </si>
  <si>
    <t>15/1 CRCC 11am.</t>
  </si>
  <si>
    <t>15/1 SACC 4pm.</t>
  </si>
  <si>
    <t>26 16</t>
  </si>
  <si>
    <t>64 76(4)</t>
  </si>
  <si>
    <t>46 67(4)</t>
  </si>
  <si>
    <t>16 26</t>
  </si>
  <si>
    <t>75 75</t>
  </si>
  <si>
    <t>36 36</t>
  </si>
  <si>
    <t>16 16</t>
  </si>
  <si>
    <t>06 06</t>
  </si>
  <si>
    <t>36 26</t>
  </si>
  <si>
    <t>63 46 10-5</t>
  </si>
  <si>
    <t>26 46</t>
  </si>
  <si>
    <t>36 64 5-10</t>
  </si>
  <si>
    <t>06 26</t>
  </si>
  <si>
    <t>46 76(5) 10-5</t>
  </si>
  <si>
    <t>64 67(5) 5-10</t>
  </si>
  <si>
    <t>06 64 8-10</t>
  </si>
  <si>
    <t>60 46 10-8</t>
  </si>
  <si>
    <t>26 06</t>
  </si>
  <si>
    <t>57 57</t>
  </si>
  <si>
    <t>63 634</t>
  </si>
  <si>
    <t>76(5) 63</t>
  </si>
  <si>
    <t>26 62 108</t>
  </si>
  <si>
    <t>63 76(5)</t>
  </si>
  <si>
    <t>36 67(5)</t>
  </si>
  <si>
    <t>64 76(5)</t>
  </si>
  <si>
    <t>46 67(5)</t>
  </si>
  <si>
    <t>62 63</t>
  </si>
  <si>
    <t>26 36</t>
  </si>
  <si>
    <t>36 57</t>
  </si>
  <si>
    <t>36 76(5) 10-5</t>
  </si>
  <si>
    <t>64 76(7)</t>
  </si>
  <si>
    <t>63 16 16-14</t>
  </si>
  <si>
    <t>16 62 10-7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</si>
</sst>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4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8" fillId="2" borderId="12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16" fontId="5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6" borderId="9" xfId="3" applyFont="1" applyFill="1" applyBorder="1" applyAlignment="1">
      <alignment horizontal="left" vertical="center"/>
    </xf>
    <xf numFmtId="0" fontId="12" fillId="6" borderId="26" xfId="3" applyFont="1" applyFill="1" applyBorder="1" applyAlignment="1">
      <alignment horizontal="left" vertical="center"/>
    </xf>
    <xf numFmtId="0" fontId="5" fillId="2" borderId="0" xfId="3" applyFont="1" applyFill="1" applyAlignment="1">
      <alignment horizontal="left"/>
    </xf>
    <xf numFmtId="0" fontId="12" fillId="0" borderId="13" xfId="0" applyFont="1" applyBorder="1" applyAlignment="1">
      <alignment vertical="center"/>
    </xf>
    <xf numFmtId="0" fontId="8" fillId="0" borderId="3" xfId="2" applyFont="1" applyBorder="1" applyAlignment="1">
      <alignment horizont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/>
    <xf numFmtId="0" fontId="5" fillId="2" borderId="29" xfId="0" applyFont="1" applyFill="1" applyBorder="1"/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D2" zoomScale="51" zoomScaleNormal="82" workbookViewId="0">
      <selection activeCell="E11" sqref="E11"/>
    </sheetView>
  </sheetViews>
  <sheetFormatPr baseColWidth="10" defaultColWidth="40.44140625" defaultRowHeight="18" x14ac:dyDescent="0.3"/>
  <cols>
    <col min="1" max="1" width="7" style="154" customWidth="1"/>
    <col min="2" max="2" width="4" style="215" bestFit="1" customWidth="1"/>
    <col min="3" max="6" width="44.77734375" style="154" customWidth="1"/>
    <col min="7" max="7" width="39.21875" style="154" customWidth="1"/>
    <col min="8" max="8" width="6" style="154" customWidth="1"/>
    <col min="9" max="16384" width="40.44140625" style="154"/>
  </cols>
  <sheetData>
    <row r="1" spans="1:9" ht="25.5" customHeight="1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153"/>
    </row>
    <row r="2" spans="1:9" x14ac:dyDescent="0.3">
      <c r="B2" s="212"/>
      <c r="C2" s="155" t="s">
        <v>61</v>
      </c>
      <c r="D2" s="155" t="s">
        <v>62</v>
      </c>
      <c r="E2" s="155" t="s">
        <v>63</v>
      </c>
      <c r="F2" s="155" t="s">
        <v>64</v>
      </c>
      <c r="H2" s="155"/>
    </row>
    <row r="3" spans="1:9" x14ac:dyDescent="0.3">
      <c r="B3" s="212"/>
      <c r="C3" s="156"/>
      <c r="D3" s="156"/>
      <c r="E3" s="156"/>
      <c r="F3" s="157"/>
      <c r="G3" s="158" t="s">
        <v>65</v>
      </c>
    </row>
    <row r="4" spans="1:9" x14ac:dyDescent="0.3">
      <c r="B4" s="213">
        <v>1</v>
      </c>
      <c r="C4" s="162" t="s">
        <v>103</v>
      </c>
      <c r="D4" s="159"/>
      <c r="E4" s="160"/>
      <c r="F4" s="161" t="s">
        <v>20</v>
      </c>
      <c r="G4" s="162" t="s">
        <v>97</v>
      </c>
    </row>
    <row r="5" spans="1:9" x14ac:dyDescent="0.3">
      <c r="B5" s="213"/>
      <c r="C5" s="163"/>
      <c r="D5" s="162" t="s">
        <v>103</v>
      </c>
      <c r="E5" s="160"/>
      <c r="F5" s="164" t="s">
        <v>25</v>
      </c>
      <c r="G5" s="162" t="s">
        <v>98</v>
      </c>
    </row>
    <row r="6" spans="1:9" x14ac:dyDescent="0.3">
      <c r="B6" s="213">
        <v>2</v>
      </c>
      <c r="C6" s="165" t="s">
        <v>67</v>
      </c>
      <c r="D6" s="166"/>
      <c r="E6" s="167"/>
      <c r="F6" s="164" t="s">
        <v>26</v>
      </c>
      <c r="G6" s="162" t="s">
        <v>99</v>
      </c>
    </row>
    <row r="7" spans="1:9" x14ac:dyDescent="0.3">
      <c r="B7" s="213"/>
      <c r="C7" s="168"/>
      <c r="D7" s="169" t="s">
        <v>200</v>
      </c>
      <c r="E7" s="165" t="s">
        <v>109</v>
      </c>
      <c r="F7" s="164" t="s">
        <v>28</v>
      </c>
      <c r="G7" s="162" t="s">
        <v>100</v>
      </c>
    </row>
    <row r="8" spans="1:9" x14ac:dyDescent="0.3">
      <c r="B8" s="213">
        <v>3</v>
      </c>
      <c r="C8" s="171" t="s">
        <v>67</v>
      </c>
      <c r="D8" s="172"/>
      <c r="E8" s="173" t="s">
        <v>261</v>
      </c>
      <c r="F8" s="164" t="s">
        <v>19</v>
      </c>
      <c r="G8" s="162" t="s">
        <v>101</v>
      </c>
    </row>
    <row r="9" spans="1:9" x14ac:dyDescent="0.3">
      <c r="B9" s="213"/>
      <c r="C9" s="174"/>
      <c r="D9" s="177" t="s">
        <v>109</v>
      </c>
      <c r="E9" s="176"/>
      <c r="F9" s="164" t="s">
        <v>21</v>
      </c>
      <c r="G9" s="162" t="s">
        <v>102</v>
      </c>
    </row>
    <row r="10" spans="1:9" x14ac:dyDescent="0.3">
      <c r="B10" s="213">
        <v>4</v>
      </c>
      <c r="C10" s="177" t="s">
        <v>109</v>
      </c>
      <c r="D10" s="178"/>
      <c r="E10" s="179"/>
      <c r="F10" s="156"/>
      <c r="G10" s="164"/>
      <c r="H10" s="180"/>
    </row>
    <row r="11" spans="1:9" x14ac:dyDescent="0.3">
      <c r="B11" s="213"/>
      <c r="C11" s="171"/>
      <c r="D11" s="171"/>
      <c r="E11" s="169" t="s">
        <v>202</v>
      </c>
      <c r="F11" s="165" t="s">
        <v>112</v>
      </c>
      <c r="G11" s="181"/>
      <c r="H11" s="180"/>
    </row>
    <row r="12" spans="1:9" x14ac:dyDescent="0.3">
      <c r="B12" s="213">
        <v>5</v>
      </c>
      <c r="C12" s="171" t="s">
        <v>110</v>
      </c>
      <c r="D12" s="168"/>
      <c r="E12" s="172"/>
      <c r="F12" s="173" t="s">
        <v>255</v>
      </c>
      <c r="G12" s="219"/>
      <c r="H12" s="180"/>
    </row>
    <row r="13" spans="1:9" x14ac:dyDescent="0.3">
      <c r="B13" s="213"/>
      <c r="C13" s="174" t="s">
        <v>198</v>
      </c>
      <c r="D13" s="182" t="s">
        <v>111</v>
      </c>
      <c r="E13" s="179"/>
      <c r="F13" s="50"/>
      <c r="G13" s="219"/>
      <c r="H13" s="180"/>
    </row>
    <row r="14" spans="1:9" x14ac:dyDescent="0.3">
      <c r="B14" s="213">
        <v>6</v>
      </c>
      <c r="C14" s="177" t="s">
        <v>111</v>
      </c>
      <c r="D14" s="173" t="s">
        <v>231</v>
      </c>
      <c r="E14" s="179"/>
      <c r="F14" s="50"/>
      <c r="G14" s="219"/>
      <c r="H14" s="180"/>
    </row>
    <row r="15" spans="1:9" x14ac:dyDescent="0.3">
      <c r="B15" s="213"/>
      <c r="C15" s="171"/>
      <c r="D15" s="169" t="s">
        <v>200</v>
      </c>
      <c r="E15" s="177" t="s">
        <v>112</v>
      </c>
      <c r="F15" s="50"/>
      <c r="G15" s="219"/>
      <c r="H15" s="158"/>
    </row>
    <row r="16" spans="1:9" x14ac:dyDescent="0.3">
      <c r="B16" s="213">
        <v>7</v>
      </c>
      <c r="C16" s="171" t="s">
        <v>67</v>
      </c>
      <c r="D16" s="185"/>
      <c r="E16" s="178" t="s">
        <v>261</v>
      </c>
      <c r="F16" s="179"/>
      <c r="G16" s="219"/>
      <c r="H16" s="180"/>
    </row>
    <row r="17" spans="2:10" x14ac:dyDescent="0.3">
      <c r="B17" s="213"/>
      <c r="C17" s="174"/>
      <c r="D17" s="177" t="s">
        <v>112</v>
      </c>
      <c r="E17" s="168"/>
      <c r="F17" s="179"/>
      <c r="G17" s="220"/>
      <c r="H17" s="187"/>
      <c r="I17" s="188"/>
    </row>
    <row r="18" spans="2:10" x14ac:dyDescent="0.3">
      <c r="B18" s="213">
        <v>8</v>
      </c>
      <c r="C18" s="177" t="s">
        <v>112</v>
      </c>
      <c r="D18" s="190"/>
      <c r="E18" s="168"/>
      <c r="F18" s="169"/>
      <c r="G18" s="221"/>
      <c r="H18" s="216"/>
      <c r="I18" s="191"/>
    </row>
    <row r="19" spans="2:10" x14ac:dyDescent="0.3">
      <c r="B19" s="213"/>
      <c r="C19" s="171"/>
      <c r="D19" s="168"/>
      <c r="E19" s="168"/>
      <c r="F19" s="169" t="s">
        <v>203</v>
      </c>
      <c r="G19" s="165" t="s">
        <v>112</v>
      </c>
      <c r="H19" s="216"/>
      <c r="I19" s="191"/>
    </row>
    <row r="20" spans="2:10" x14ac:dyDescent="0.3">
      <c r="B20" s="213">
        <v>9</v>
      </c>
      <c r="C20" s="162" t="s">
        <v>107</v>
      </c>
      <c r="D20" s="168"/>
      <c r="E20" s="168"/>
      <c r="F20" s="179"/>
      <c r="G20" s="168" t="s">
        <v>277</v>
      </c>
      <c r="H20" s="216"/>
      <c r="I20" s="191"/>
    </row>
    <row r="21" spans="2:10" x14ac:dyDescent="0.3">
      <c r="B21" s="213"/>
      <c r="C21" s="163"/>
      <c r="D21" s="162" t="s">
        <v>107</v>
      </c>
      <c r="E21" s="168"/>
      <c r="F21" s="179"/>
      <c r="G21" s="183" t="s">
        <v>74</v>
      </c>
      <c r="H21" s="216"/>
      <c r="I21" s="191"/>
    </row>
    <row r="22" spans="2:10" x14ac:dyDescent="0.3">
      <c r="B22" s="213">
        <v>10</v>
      </c>
      <c r="C22" s="177" t="s">
        <v>67</v>
      </c>
      <c r="D22" s="173"/>
      <c r="E22" s="168"/>
      <c r="F22" s="179"/>
      <c r="G22" s="183"/>
      <c r="H22" s="216"/>
      <c r="I22" s="191"/>
    </row>
    <row r="23" spans="2:10" x14ac:dyDescent="0.3">
      <c r="B23" s="213"/>
      <c r="C23" s="168"/>
      <c r="D23" s="169" t="s">
        <v>200</v>
      </c>
      <c r="E23" s="162" t="s">
        <v>107</v>
      </c>
      <c r="F23" s="179"/>
      <c r="G23" s="170"/>
      <c r="H23" s="216"/>
      <c r="I23" s="191"/>
    </row>
    <row r="24" spans="2:10" x14ac:dyDescent="0.3">
      <c r="B24" s="213">
        <v>11</v>
      </c>
      <c r="C24" s="171" t="s">
        <v>113</v>
      </c>
      <c r="D24" s="172"/>
      <c r="E24" s="173" t="s">
        <v>266</v>
      </c>
      <c r="F24" s="179"/>
      <c r="G24" s="168"/>
      <c r="H24" s="216"/>
      <c r="I24" s="191"/>
    </row>
    <row r="25" spans="2:10" x14ac:dyDescent="0.3">
      <c r="B25" s="213"/>
      <c r="C25" s="174" t="s">
        <v>198</v>
      </c>
      <c r="D25" s="177" t="s">
        <v>114</v>
      </c>
      <c r="E25" s="179"/>
      <c r="F25" s="179"/>
      <c r="G25" s="168"/>
      <c r="H25" s="216"/>
      <c r="I25" s="191"/>
    </row>
    <row r="26" spans="2:10" x14ac:dyDescent="0.3">
      <c r="B26" s="213">
        <v>12</v>
      </c>
      <c r="C26" s="177" t="s">
        <v>114</v>
      </c>
      <c r="D26" s="178" t="s">
        <v>232</v>
      </c>
      <c r="E26" s="179"/>
      <c r="F26" s="179"/>
      <c r="G26" s="183"/>
      <c r="H26" s="216"/>
      <c r="I26" s="191"/>
      <c r="J26" s="171"/>
    </row>
    <row r="27" spans="2:10" x14ac:dyDescent="0.3">
      <c r="B27" s="213"/>
      <c r="C27" s="171"/>
      <c r="D27" s="168"/>
      <c r="E27" s="169" t="s">
        <v>202</v>
      </c>
      <c r="F27" s="177" t="s">
        <v>115</v>
      </c>
      <c r="G27" s="170"/>
      <c r="H27" s="216"/>
      <c r="I27" s="171"/>
    </row>
    <row r="28" spans="2:10" x14ac:dyDescent="0.3">
      <c r="B28" s="213">
        <v>13</v>
      </c>
      <c r="C28" s="171" t="s">
        <v>115</v>
      </c>
      <c r="D28" s="168"/>
      <c r="E28" s="172"/>
      <c r="F28" s="193" t="s">
        <v>255</v>
      </c>
      <c r="G28" s="194"/>
      <c r="H28" s="216"/>
      <c r="I28" s="171"/>
    </row>
    <row r="29" spans="2:10" x14ac:dyDescent="0.3">
      <c r="B29" s="213"/>
      <c r="C29" s="174" t="s">
        <v>198</v>
      </c>
      <c r="D29" s="195" t="s">
        <v>233</v>
      </c>
      <c r="E29" s="179"/>
      <c r="F29" s="170"/>
      <c r="G29" s="196"/>
      <c r="H29" s="216"/>
      <c r="I29" s="171"/>
    </row>
    <row r="30" spans="2:10" x14ac:dyDescent="0.3">
      <c r="B30" s="213">
        <v>14</v>
      </c>
      <c r="C30" s="165" t="s">
        <v>116</v>
      </c>
      <c r="D30" s="197" t="s">
        <v>234</v>
      </c>
      <c r="E30" s="176"/>
      <c r="F30" s="170"/>
      <c r="G30" s="194"/>
      <c r="H30" s="216"/>
      <c r="I30" s="171"/>
    </row>
    <row r="31" spans="2:10" x14ac:dyDescent="0.3">
      <c r="B31" s="213"/>
      <c r="C31" s="171"/>
      <c r="D31" s="169" t="s">
        <v>200</v>
      </c>
      <c r="E31" s="177" t="s">
        <v>115</v>
      </c>
      <c r="F31" s="168"/>
      <c r="G31" s="170"/>
      <c r="H31" s="216"/>
      <c r="I31" s="171"/>
    </row>
    <row r="32" spans="2:10" x14ac:dyDescent="0.3">
      <c r="B32" s="213">
        <v>15</v>
      </c>
      <c r="C32" s="171" t="s">
        <v>67</v>
      </c>
      <c r="D32" s="185"/>
      <c r="E32" s="178" t="s">
        <v>267</v>
      </c>
      <c r="F32" s="168"/>
      <c r="G32" s="168"/>
      <c r="H32" s="216"/>
      <c r="I32" s="171"/>
    </row>
    <row r="33" spans="2:9" x14ac:dyDescent="0.3">
      <c r="B33" s="213"/>
      <c r="C33" s="163"/>
      <c r="D33" s="189" t="s">
        <v>106</v>
      </c>
      <c r="E33" s="168"/>
      <c r="F33" s="168"/>
      <c r="G33" s="168"/>
      <c r="H33" s="216"/>
      <c r="I33" s="171"/>
    </row>
    <row r="34" spans="2:9" x14ac:dyDescent="0.3">
      <c r="B34" s="213">
        <v>16</v>
      </c>
      <c r="C34" s="189" t="s">
        <v>106</v>
      </c>
      <c r="D34" s="178"/>
      <c r="E34" s="168"/>
      <c r="F34" s="168"/>
      <c r="G34" s="168"/>
      <c r="H34" s="216"/>
      <c r="I34" s="171"/>
    </row>
    <row r="35" spans="2:9" x14ac:dyDescent="0.3">
      <c r="B35" s="213"/>
      <c r="C35" s="171"/>
      <c r="D35" s="168"/>
      <c r="E35" s="168"/>
      <c r="F35" s="168"/>
      <c r="G35" s="170"/>
      <c r="H35" s="216"/>
      <c r="I35" s="171"/>
    </row>
    <row r="36" spans="2:9" x14ac:dyDescent="0.3">
      <c r="B36" s="213">
        <v>17</v>
      </c>
      <c r="C36" s="162" t="s">
        <v>104</v>
      </c>
      <c r="D36" s="168"/>
      <c r="E36" s="168"/>
      <c r="F36" s="168"/>
      <c r="G36" s="159"/>
      <c r="H36" s="216"/>
      <c r="I36" s="171"/>
    </row>
    <row r="37" spans="2:9" x14ac:dyDescent="0.3">
      <c r="B37" s="213"/>
      <c r="C37" s="163"/>
      <c r="D37" s="162" t="s">
        <v>104</v>
      </c>
      <c r="E37" s="168"/>
      <c r="F37" s="168"/>
      <c r="G37" s="168"/>
      <c r="H37" s="216"/>
      <c r="I37" s="171"/>
    </row>
    <row r="38" spans="2:9" x14ac:dyDescent="0.3">
      <c r="B38" s="213">
        <v>18</v>
      </c>
      <c r="C38" s="177" t="s">
        <v>67</v>
      </c>
      <c r="D38" s="173"/>
      <c r="E38" s="168"/>
      <c r="F38" s="168"/>
      <c r="G38" s="168"/>
      <c r="H38" s="216"/>
      <c r="I38" s="171"/>
    </row>
    <row r="39" spans="2:9" x14ac:dyDescent="0.3">
      <c r="B39" s="213"/>
      <c r="C39" s="168"/>
      <c r="D39" s="169" t="s">
        <v>201</v>
      </c>
      <c r="E39" s="165" t="s">
        <v>117</v>
      </c>
      <c r="F39" s="168"/>
      <c r="G39" s="168"/>
      <c r="H39" s="216"/>
      <c r="I39" s="171"/>
    </row>
    <row r="40" spans="2:9" x14ac:dyDescent="0.3">
      <c r="B40" s="213">
        <v>19</v>
      </c>
      <c r="C40" s="171" t="s">
        <v>67</v>
      </c>
      <c r="D40" s="172"/>
      <c r="E40" s="173" t="s">
        <v>268</v>
      </c>
      <c r="F40" s="168"/>
      <c r="G40" s="168"/>
      <c r="H40" s="216"/>
      <c r="I40" s="171"/>
    </row>
    <row r="41" spans="2:9" x14ac:dyDescent="0.3">
      <c r="B41" s="213"/>
      <c r="C41" s="163"/>
      <c r="D41" s="177" t="s">
        <v>117</v>
      </c>
      <c r="E41" s="179"/>
      <c r="F41" s="168"/>
      <c r="G41" s="168"/>
      <c r="H41" s="216"/>
      <c r="I41" s="171"/>
    </row>
    <row r="42" spans="2:9" x14ac:dyDescent="0.3">
      <c r="B42" s="213">
        <v>20</v>
      </c>
      <c r="C42" s="177" t="s">
        <v>117</v>
      </c>
      <c r="D42" s="178"/>
      <c r="E42" s="179"/>
      <c r="F42" s="168"/>
      <c r="G42" s="168"/>
      <c r="H42" s="216"/>
      <c r="I42" s="171"/>
    </row>
    <row r="43" spans="2:9" x14ac:dyDescent="0.3">
      <c r="B43" s="213"/>
      <c r="C43" s="171"/>
      <c r="D43" s="168"/>
      <c r="E43" s="169" t="s">
        <v>202</v>
      </c>
      <c r="F43" s="165" t="s">
        <v>120</v>
      </c>
      <c r="G43" s="164"/>
      <c r="H43" s="216"/>
      <c r="I43" s="171"/>
    </row>
    <row r="44" spans="2:9" x14ac:dyDescent="0.3">
      <c r="B44" s="213">
        <v>21</v>
      </c>
      <c r="C44" s="171" t="s">
        <v>118</v>
      </c>
      <c r="D44" s="168"/>
      <c r="E44" s="172"/>
      <c r="F44" s="173" t="s">
        <v>289</v>
      </c>
      <c r="G44" s="219"/>
      <c r="H44" s="216"/>
      <c r="I44" s="171"/>
    </row>
    <row r="45" spans="2:9" x14ac:dyDescent="0.3">
      <c r="B45" s="213"/>
      <c r="C45" s="174" t="s">
        <v>198</v>
      </c>
      <c r="D45" s="165" t="s">
        <v>235</v>
      </c>
      <c r="E45" s="168"/>
      <c r="F45" s="224"/>
      <c r="G45" s="219"/>
      <c r="H45" s="216"/>
      <c r="I45" s="171"/>
    </row>
    <row r="46" spans="2:9" x14ac:dyDescent="0.3">
      <c r="B46" s="213">
        <v>22</v>
      </c>
      <c r="C46" s="177" t="s">
        <v>119</v>
      </c>
      <c r="D46" s="173" t="s">
        <v>236</v>
      </c>
      <c r="E46" s="179"/>
      <c r="F46" s="50"/>
      <c r="G46" s="219"/>
      <c r="H46" s="216"/>
      <c r="I46" s="171"/>
    </row>
    <row r="47" spans="2:9" x14ac:dyDescent="0.3">
      <c r="B47" s="213"/>
      <c r="C47" s="171"/>
      <c r="D47" s="169" t="s">
        <v>201</v>
      </c>
      <c r="E47" s="177" t="s">
        <v>120</v>
      </c>
      <c r="F47" s="50"/>
      <c r="G47" s="219"/>
      <c r="H47" s="216"/>
      <c r="I47" s="171"/>
    </row>
    <row r="48" spans="2:9" x14ac:dyDescent="0.3">
      <c r="B48" s="213">
        <v>23</v>
      </c>
      <c r="C48" s="171" t="s">
        <v>67</v>
      </c>
      <c r="D48" s="172"/>
      <c r="E48" s="178" t="s">
        <v>246</v>
      </c>
      <c r="F48" s="179"/>
      <c r="G48" s="220"/>
      <c r="H48" s="216"/>
      <c r="I48" s="171"/>
    </row>
    <row r="49" spans="2:9" x14ac:dyDescent="0.3">
      <c r="B49" s="213"/>
      <c r="C49" s="163"/>
      <c r="D49" s="177" t="s">
        <v>120</v>
      </c>
      <c r="E49" s="168"/>
      <c r="F49" s="179"/>
      <c r="G49" s="221"/>
      <c r="H49" s="216"/>
      <c r="I49" s="171"/>
    </row>
    <row r="50" spans="2:9" x14ac:dyDescent="0.3">
      <c r="B50" s="213">
        <v>24</v>
      </c>
      <c r="C50" s="177" t="s">
        <v>120</v>
      </c>
      <c r="D50" s="178"/>
      <c r="E50" s="168"/>
      <c r="F50" s="169"/>
      <c r="G50" s="221"/>
      <c r="H50" s="216"/>
      <c r="I50" s="171"/>
    </row>
    <row r="51" spans="2:9" x14ac:dyDescent="0.3">
      <c r="B51" s="213"/>
      <c r="C51" s="171"/>
      <c r="D51" s="168"/>
      <c r="E51" s="168"/>
      <c r="F51" s="169" t="s">
        <v>203</v>
      </c>
      <c r="G51" s="233" t="s">
        <v>108</v>
      </c>
      <c r="H51" s="216"/>
      <c r="I51" s="171"/>
    </row>
    <row r="52" spans="2:9" x14ac:dyDescent="0.3">
      <c r="B52" s="213">
        <v>25</v>
      </c>
      <c r="C52" s="162" t="s">
        <v>108</v>
      </c>
      <c r="D52" s="168"/>
      <c r="E52" s="168"/>
      <c r="F52" s="172"/>
      <c r="G52" s="168" t="s">
        <v>290</v>
      </c>
      <c r="H52" s="192"/>
      <c r="I52" s="171"/>
    </row>
    <row r="53" spans="2:9" x14ac:dyDescent="0.3">
      <c r="B53" s="213"/>
      <c r="C53" s="163"/>
      <c r="D53" s="162" t="s">
        <v>108</v>
      </c>
      <c r="E53" s="168"/>
      <c r="F53" s="179"/>
      <c r="G53" s="198" t="s">
        <v>73</v>
      </c>
      <c r="H53" s="171"/>
      <c r="I53" s="171"/>
    </row>
    <row r="54" spans="2:9" x14ac:dyDescent="0.3">
      <c r="B54" s="213">
        <v>26</v>
      </c>
      <c r="C54" s="177" t="s">
        <v>67</v>
      </c>
      <c r="D54" s="173"/>
      <c r="E54" s="168"/>
      <c r="F54" s="179"/>
      <c r="G54" s="199"/>
      <c r="H54" s="168"/>
      <c r="I54" s="171"/>
    </row>
    <row r="55" spans="2:9" x14ac:dyDescent="0.3">
      <c r="B55" s="213"/>
      <c r="C55" s="168"/>
      <c r="D55" s="169" t="s">
        <v>201</v>
      </c>
      <c r="E55" s="162" t="s">
        <v>108</v>
      </c>
      <c r="F55" s="179"/>
      <c r="G55" s="200"/>
      <c r="H55" s="168"/>
      <c r="I55" s="171"/>
    </row>
    <row r="56" spans="2:9" x14ac:dyDescent="0.3">
      <c r="B56" s="213">
        <v>27</v>
      </c>
      <c r="C56" s="171" t="s">
        <v>121</v>
      </c>
      <c r="D56" s="172"/>
      <c r="E56" s="173" t="s">
        <v>261</v>
      </c>
      <c r="F56" s="179"/>
      <c r="G56" s="201"/>
      <c r="H56" s="202"/>
      <c r="I56" s="188"/>
    </row>
    <row r="57" spans="2:9" x14ac:dyDescent="0.3">
      <c r="B57" s="213"/>
      <c r="C57" s="174" t="s">
        <v>199</v>
      </c>
      <c r="D57" s="177" t="s">
        <v>237</v>
      </c>
      <c r="E57" s="179"/>
      <c r="F57" s="179"/>
      <c r="G57" s="170"/>
      <c r="H57" s="203"/>
      <c r="I57" s="188"/>
    </row>
    <row r="58" spans="2:9" x14ac:dyDescent="0.3">
      <c r="B58" s="213">
        <v>28</v>
      </c>
      <c r="C58" s="177" t="s">
        <v>122</v>
      </c>
      <c r="D58" s="204" t="s">
        <v>238</v>
      </c>
      <c r="E58" s="179"/>
      <c r="F58" s="179"/>
      <c r="G58" s="201"/>
      <c r="H58" s="205"/>
      <c r="I58" s="188"/>
    </row>
    <row r="59" spans="2:9" x14ac:dyDescent="0.3">
      <c r="B59" s="213"/>
      <c r="C59" s="171"/>
      <c r="D59" s="168"/>
      <c r="E59" s="169" t="s">
        <v>202</v>
      </c>
      <c r="F59" s="162" t="s">
        <v>108</v>
      </c>
      <c r="G59" s="206"/>
      <c r="H59" s="205"/>
      <c r="I59" s="188"/>
    </row>
    <row r="60" spans="2:9" x14ac:dyDescent="0.3">
      <c r="B60" s="213">
        <v>29</v>
      </c>
      <c r="C60" s="171" t="s">
        <v>123</v>
      </c>
      <c r="D60" s="171"/>
      <c r="E60" s="172"/>
      <c r="F60" s="178" t="s">
        <v>259</v>
      </c>
      <c r="G60" s="201"/>
      <c r="H60" s="202"/>
      <c r="I60" s="188"/>
    </row>
    <row r="61" spans="2:9" x14ac:dyDescent="0.3">
      <c r="B61" s="213"/>
      <c r="C61" s="174" t="s">
        <v>199</v>
      </c>
      <c r="D61" s="165" t="s">
        <v>239</v>
      </c>
      <c r="E61" s="168"/>
      <c r="F61" s="198"/>
      <c r="G61" s="205"/>
      <c r="H61" s="171"/>
      <c r="I61" s="188"/>
    </row>
    <row r="62" spans="2:9" x14ac:dyDescent="0.3">
      <c r="B62" s="213">
        <v>30</v>
      </c>
      <c r="C62" s="177" t="s">
        <v>124</v>
      </c>
      <c r="D62" s="173" t="s">
        <v>231</v>
      </c>
      <c r="E62" s="168"/>
      <c r="F62" s="198"/>
      <c r="G62" s="160"/>
      <c r="H62" s="159"/>
      <c r="I62" s="188"/>
    </row>
    <row r="63" spans="2:9" x14ac:dyDescent="0.3">
      <c r="B63" s="213"/>
      <c r="C63" s="171"/>
      <c r="D63" s="169" t="s">
        <v>201</v>
      </c>
      <c r="E63" s="177" t="s">
        <v>123</v>
      </c>
      <c r="F63" s="206"/>
      <c r="G63" s="160"/>
      <c r="H63" s="159"/>
      <c r="I63" s="188"/>
    </row>
    <row r="64" spans="2:9" x14ac:dyDescent="0.3">
      <c r="B64" s="213">
        <v>31</v>
      </c>
      <c r="C64" s="171" t="s">
        <v>67</v>
      </c>
      <c r="D64" s="207"/>
      <c r="E64" s="178" t="s">
        <v>231</v>
      </c>
      <c r="F64" s="201"/>
      <c r="G64" s="160"/>
      <c r="H64" s="208"/>
      <c r="I64" s="188"/>
    </row>
    <row r="65" spans="1:9" x14ac:dyDescent="0.3">
      <c r="B65" s="213"/>
      <c r="C65" s="163"/>
      <c r="D65" s="189" t="s">
        <v>105</v>
      </c>
      <c r="E65" s="168"/>
      <c r="F65" s="201"/>
      <c r="G65" s="170"/>
      <c r="H65" s="183"/>
      <c r="I65" s="188"/>
    </row>
    <row r="66" spans="1:9" x14ac:dyDescent="0.3">
      <c r="B66" s="213">
        <v>32</v>
      </c>
      <c r="C66" s="189" t="s">
        <v>105</v>
      </c>
      <c r="D66" s="209"/>
      <c r="E66" s="168"/>
      <c r="F66" s="201"/>
      <c r="G66" s="187"/>
      <c r="H66" s="187"/>
      <c r="I66" s="188"/>
    </row>
    <row r="67" spans="1:9" x14ac:dyDescent="0.35">
      <c r="B67" s="213"/>
      <c r="C67" s="171"/>
      <c r="D67" s="171"/>
      <c r="E67" s="85" t="s">
        <v>2</v>
      </c>
      <c r="F67" s="86" t="s">
        <v>3</v>
      </c>
      <c r="G67" s="86"/>
      <c r="H67" s="217"/>
      <c r="I67" s="210"/>
    </row>
    <row r="68" spans="1:9" x14ac:dyDescent="0.35">
      <c r="B68" s="214"/>
      <c r="C68" s="188"/>
      <c r="D68" s="188"/>
      <c r="E68" s="85" t="s">
        <v>4</v>
      </c>
      <c r="F68" s="86" t="s">
        <v>80</v>
      </c>
      <c r="G68" s="86"/>
      <c r="H68" s="217"/>
      <c r="I68" s="210"/>
    </row>
    <row r="69" spans="1:9" x14ac:dyDescent="0.35">
      <c r="A69" s="236" t="s">
        <v>1</v>
      </c>
      <c r="B69" s="236"/>
      <c r="C69" s="236"/>
      <c r="D69" s="236"/>
      <c r="E69" s="18" t="s">
        <v>5</v>
      </c>
      <c r="F69" s="218" t="s">
        <v>93</v>
      </c>
      <c r="G69" s="86"/>
      <c r="H69" s="217"/>
      <c r="I69" s="210"/>
    </row>
    <row r="70" spans="1:9" ht="18.75" customHeight="1" x14ac:dyDescent="0.35">
      <c r="A70" s="237" t="s">
        <v>66</v>
      </c>
      <c r="B70" s="237"/>
      <c r="C70" s="237"/>
      <c r="D70" s="237"/>
      <c r="E70" s="18" t="s">
        <v>6</v>
      </c>
      <c r="F70" s="86" t="s">
        <v>196</v>
      </c>
      <c r="G70" s="86"/>
      <c r="H70" s="217"/>
      <c r="I70" s="210"/>
    </row>
    <row r="71" spans="1:9" x14ac:dyDescent="0.35">
      <c r="A71" s="237"/>
      <c r="B71" s="237"/>
      <c r="C71" s="237"/>
      <c r="D71" s="237"/>
      <c r="E71" s="20" t="s">
        <v>8</v>
      </c>
      <c r="F71" s="86" t="s">
        <v>9</v>
      </c>
      <c r="G71" s="86"/>
      <c r="H71" s="217"/>
      <c r="I71" s="210"/>
    </row>
    <row r="72" spans="1:9" x14ac:dyDescent="0.35">
      <c r="A72" s="237"/>
      <c r="B72" s="237"/>
      <c r="C72" s="237"/>
      <c r="D72" s="237"/>
      <c r="E72" s="93" t="s">
        <v>11</v>
      </c>
      <c r="F72" s="86" t="s">
        <v>12</v>
      </c>
      <c r="G72" s="86"/>
      <c r="H72" s="217"/>
      <c r="I72" s="210"/>
    </row>
    <row r="73" spans="1:9" x14ac:dyDescent="0.35">
      <c r="A73" s="211"/>
      <c r="B73" s="211"/>
      <c r="C73" s="211"/>
      <c r="E73" s="20" t="s">
        <v>14</v>
      </c>
      <c r="F73" s="86"/>
      <c r="G73" s="86"/>
      <c r="H73" s="217"/>
      <c r="I73" s="210"/>
    </row>
    <row r="74" spans="1:9" x14ac:dyDescent="0.35">
      <c r="A74" s="211"/>
      <c r="B74" s="211"/>
      <c r="C74" s="211"/>
      <c r="E74" s="20" t="s">
        <v>15</v>
      </c>
      <c r="F74" s="86" t="s">
        <v>16</v>
      </c>
      <c r="G74" s="86"/>
      <c r="H74" s="217"/>
      <c r="I74" s="210"/>
    </row>
    <row r="75" spans="1:9" x14ac:dyDescent="0.3">
      <c r="I75" s="210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14" zoomScale="75" zoomScaleNormal="82" zoomScaleSheetLayoutView="75" workbookViewId="0">
      <selection activeCell="D34" sqref="D34"/>
    </sheetView>
  </sheetViews>
  <sheetFormatPr baseColWidth="10" defaultColWidth="14.44140625" defaultRowHeight="18" x14ac:dyDescent="0.35"/>
  <cols>
    <col min="1" max="1" width="1.6640625" style="23" customWidth="1"/>
    <col min="2" max="2" width="4" style="23" bestFit="1" customWidth="1"/>
    <col min="3" max="3" width="37.88671875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44140625" style="23" customWidth="1"/>
    <col min="9" max="9" width="14.6640625" style="23" customWidth="1"/>
    <col min="10" max="10" width="10.44140625" style="23" hidden="1" customWidth="1"/>
    <col min="11" max="12" width="10.44140625" style="23" customWidth="1"/>
    <col min="13" max="16384" width="14.44140625" style="23"/>
  </cols>
  <sheetData>
    <row r="1" spans="1:10" s="28" customFormat="1" ht="25.8" x14ac:dyDescent="0.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121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54"/>
      <c r="I3" s="254"/>
    </row>
    <row r="4" spans="1:10" x14ac:dyDescent="0.35">
      <c r="B4" s="43"/>
      <c r="C4" s="22"/>
      <c r="D4" s="22"/>
      <c r="E4" s="36"/>
      <c r="F4" s="43"/>
      <c r="G4" s="43"/>
      <c r="H4" s="255"/>
      <c r="I4" s="255"/>
    </row>
    <row r="5" spans="1:10" x14ac:dyDescent="0.35">
      <c r="B5" s="43" t="s">
        <v>20</v>
      </c>
      <c r="C5" s="122" t="s">
        <v>79</v>
      </c>
      <c r="D5" s="35"/>
      <c r="E5" s="36"/>
      <c r="F5" s="43"/>
      <c r="G5" s="43"/>
      <c r="H5" s="42"/>
      <c r="I5" s="42"/>
    </row>
    <row r="6" spans="1:10" x14ac:dyDescent="0.35">
      <c r="B6" s="39"/>
      <c r="C6" s="123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4" t="s">
        <v>214</v>
      </c>
      <c r="D7" s="122" t="s">
        <v>79</v>
      </c>
      <c r="E7" s="22"/>
      <c r="F7" s="43"/>
      <c r="G7" s="43"/>
      <c r="H7" s="42"/>
      <c r="I7" s="42"/>
    </row>
    <row r="8" spans="1:10" x14ac:dyDescent="0.35">
      <c r="B8" s="43"/>
      <c r="C8" s="125"/>
      <c r="D8" s="126" t="s">
        <v>261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7" t="s">
        <v>129</v>
      </c>
      <c r="D9" s="70" t="s">
        <v>39</v>
      </c>
      <c r="E9" s="43"/>
      <c r="F9" s="43"/>
      <c r="G9" s="43"/>
      <c r="H9" s="256"/>
      <c r="I9" s="256"/>
    </row>
    <row r="10" spans="1:10" x14ac:dyDescent="0.35">
      <c r="B10" s="43"/>
      <c r="C10" s="128" t="s">
        <v>40</v>
      </c>
      <c r="D10" s="35"/>
      <c r="E10" s="43"/>
      <c r="F10" s="43"/>
      <c r="G10" s="43"/>
      <c r="H10" s="255"/>
      <c r="I10" s="255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70"/>
      <c r="F12" s="43"/>
      <c r="G12" s="43"/>
      <c r="H12" s="42"/>
      <c r="I12" s="42"/>
    </row>
    <row r="13" spans="1:10" x14ac:dyDescent="0.35">
      <c r="B13" s="43" t="s">
        <v>26</v>
      </c>
      <c r="C13" s="122" t="s">
        <v>127</v>
      </c>
      <c r="D13" s="35"/>
      <c r="E13" s="132"/>
      <c r="F13" s="43"/>
      <c r="G13" s="43"/>
      <c r="H13" s="255"/>
      <c r="I13" s="255"/>
    </row>
    <row r="14" spans="1:10" x14ac:dyDescent="0.35">
      <c r="B14" s="43"/>
      <c r="C14" s="123" t="s">
        <v>41</v>
      </c>
      <c r="D14" s="35"/>
      <c r="E14" s="129"/>
      <c r="F14" s="133"/>
      <c r="G14" s="42"/>
    </row>
    <row r="15" spans="1:10" x14ac:dyDescent="0.35">
      <c r="B15" s="43"/>
      <c r="C15" s="124" t="s">
        <v>214</v>
      </c>
      <c r="D15" s="122" t="s">
        <v>127</v>
      </c>
      <c r="E15" s="129"/>
      <c r="F15" s="133"/>
      <c r="G15" s="36" t="s">
        <v>90</v>
      </c>
      <c r="H15" s="57"/>
      <c r="I15" s="57"/>
    </row>
    <row r="16" spans="1:10" x14ac:dyDescent="0.35">
      <c r="B16" s="43"/>
      <c r="C16" s="125"/>
      <c r="D16" s="61" t="s">
        <v>232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7" t="s">
        <v>128</v>
      </c>
      <c r="D17" s="70" t="s">
        <v>43</v>
      </c>
      <c r="E17" s="35"/>
      <c r="F17" s="43"/>
      <c r="G17" s="36"/>
    </row>
    <row r="18" spans="2:8" x14ac:dyDescent="0.35">
      <c r="B18" s="43"/>
      <c r="C18" s="128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29"/>
      <c r="F19" s="134"/>
      <c r="G19" s="30" t="s">
        <v>46</v>
      </c>
    </row>
    <row r="20" spans="2:8" x14ac:dyDescent="0.35">
      <c r="B20" s="43"/>
      <c r="C20" s="35"/>
      <c r="D20" s="35"/>
      <c r="E20" s="130"/>
      <c r="F20" s="35"/>
      <c r="G20" s="30" t="s">
        <v>47</v>
      </c>
    </row>
    <row r="21" spans="2:8" ht="15.75" customHeight="1" x14ac:dyDescent="0.35">
      <c r="B21" s="43" t="s">
        <v>19</v>
      </c>
      <c r="C21" s="122" t="s">
        <v>68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3" t="s">
        <v>49</v>
      </c>
      <c r="D22" s="135"/>
      <c r="E22" s="35"/>
      <c r="F22" s="35"/>
      <c r="G22" s="30" t="s">
        <v>50</v>
      </c>
    </row>
    <row r="23" spans="2:8" ht="15.75" customHeight="1" x14ac:dyDescent="0.35">
      <c r="B23" s="43"/>
      <c r="C23" s="124" t="s">
        <v>214</v>
      </c>
      <c r="D23" s="122" t="s">
        <v>68</v>
      </c>
      <c r="E23" s="35"/>
      <c r="F23" s="35"/>
      <c r="G23" s="30" t="s">
        <v>51</v>
      </c>
    </row>
    <row r="24" spans="2:8" ht="15.75" customHeight="1" x14ac:dyDescent="0.35">
      <c r="B24" s="43"/>
      <c r="C24" s="125"/>
      <c r="D24" s="136" t="s">
        <v>245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7" t="s">
        <v>125</v>
      </c>
      <c r="D25" s="136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28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70"/>
      <c r="F28" s="35"/>
      <c r="G28" s="35"/>
    </row>
    <row r="29" spans="2:8" ht="15.75" customHeight="1" x14ac:dyDescent="0.35">
      <c r="B29" s="43"/>
      <c r="C29" s="131"/>
      <c r="D29" s="35"/>
      <c r="E29" s="70"/>
      <c r="F29" s="137"/>
      <c r="G29" s="35"/>
    </row>
    <row r="30" spans="2:8" ht="15.75" customHeight="1" x14ac:dyDescent="0.35">
      <c r="B30" s="43" t="s">
        <v>22</v>
      </c>
      <c r="C30" s="22" t="s">
        <v>131</v>
      </c>
      <c r="D30" s="35"/>
      <c r="E30" s="35"/>
      <c r="F30" s="129"/>
      <c r="G30" s="36"/>
    </row>
    <row r="31" spans="2:8" ht="15.75" customHeight="1" x14ac:dyDescent="0.35">
      <c r="B31" s="43"/>
      <c r="C31" s="123" t="s">
        <v>57</v>
      </c>
      <c r="D31" s="135"/>
      <c r="E31" s="35"/>
      <c r="F31" s="30"/>
      <c r="G31" s="137"/>
    </row>
    <row r="32" spans="2:8" ht="15.75" customHeight="1" x14ac:dyDescent="0.35">
      <c r="B32" s="43"/>
      <c r="C32" s="124" t="s">
        <v>214</v>
      </c>
      <c r="D32" s="259" t="s">
        <v>71</v>
      </c>
      <c r="E32" s="260"/>
      <c r="F32" s="35"/>
      <c r="G32" s="36"/>
    </row>
    <row r="33" spans="2:9" ht="15.75" customHeight="1" x14ac:dyDescent="0.35">
      <c r="B33" s="43"/>
      <c r="C33" s="125"/>
      <c r="D33" s="136" t="s">
        <v>324</v>
      </c>
      <c r="E33" s="35"/>
      <c r="F33" s="35"/>
      <c r="G33" s="129"/>
    </row>
    <row r="34" spans="2:9" ht="15.75" customHeight="1" x14ac:dyDescent="0.35">
      <c r="B34" s="43" t="s">
        <v>23</v>
      </c>
      <c r="C34" s="127" t="s">
        <v>71</v>
      </c>
      <c r="D34" s="136" t="s">
        <v>58</v>
      </c>
      <c r="E34" s="35"/>
      <c r="F34" s="35"/>
      <c r="G34" s="129"/>
    </row>
    <row r="35" spans="2:9" ht="15.75" customHeight="1" x14ac:dyDescent="0.35">
      <c r="B35" s="43"/>
      <c r="C35" s="128" t="s">
        <v>59</v>
      </c>
      <c r="D35" s="35"/>
      <c r="E35" s="35"/>
      <c r="F35" s="71"/>
      <c r="G35" s="138"/>
    </row>
    <row r="36" spans="2:9" ht="15.75" customHeight="1" x14ac:dyDescent="0.35">
      <c r="B36" s="43"/>
      <c r="C36" s="35"/>
      <c r="D36" s="35"/>
      <c r="E36" s="35"/>
      <c r="F36" s="35"/>
      <c r="G36" s="139"/>
    </row>
    <row r="37" spans="2:9" ht="15.75" customHeight="1" x14ac:dyDescent="0.35">
      <c r="B37" s="43"/>
      <c r="C37" s="22"/>
      <c r="D37" s="35"/>
      <c r="E37" s="35"/>
      <c r="F37" s="35"/>
      <c r="G37" s="140"/>
    </row>
    <row r="38" spans="2:9" ht="15.75" customHeight="1" x14ac:dyDescent="0.35">
      <c r="B38" s="43"/>
      <c r="C38" s="57" t="s">
        <v>60</v>
      </c>
      <c r="D38" s="35"/>
      <c r="E38" s="85"/>
      <c r="F38" s="141" t="s">
        <v>2</v>
      </c>
      <c r="G38" s="142" t="s">
        <v>3</v>
      </c>
      <c r="H38" s="143"/>
      <c r="I38" s="144"/>
    </row>
    <row r="39" spans="2:9" ht="15.75" customHeight="1" x14ac:dyDescent="0.35">
      <c r="B39" s="43"/>
      <c r="C39" s="11" t="s">
        <v>228</v>
      </c>
      <c r="D39" s="3"/>
      <c r="E39" s="85"/>
      <c r="F39" s="141" t="s">
        <v>4</v>
      </c>
      <c r="G39" s="142" t="s">
        <v>91</v>
      </c>
      <c r="H39" s="145"/>
      <c r="I39" s="144"/>
    </row>
    <row r="40" spans="2:9" ht="15.75" customHeight="1" x14ac:dyDescent="0.35">
      <c r="B40" s="43"/>
      <c r="C40" s="239" t="s">
        <v>35</v>
      </c>
      <c r="D40" s="239"/>
      <c r="E40" s="85"/>
      <c r="F40" s="18" t="s">
        <v>5</v>
      </c>
      <c r="G40" s="90" t="s">
        <v>93</v>
      </c>
      <c r="H40" s="146"/>
      <c r="I40" s="144"/>
    </row>
    <row r="41" spans="2:9" ht="15.75" customHeight="1" x14ac:dyDescent="0.35">
      <c r="B41" s="43"/>
      <c r="C41" s="239"/>
      <c r="D41" s="239"/>
      <c r="E41" s="85"/>
      <c r="F41" s="18" t="s">
        <v>6</v>
      </c>
      <c r="G41" s="19" t="s">
        <v>196</v>
      </c>
      <c r="H41" s="146"/>
      <c r="I41" s="147"/>
    </row>
    <row r="42" spans="2:9" ht="15.75" customHeight="1" x14ac:dyDescent="0.35">
      <c r="B42" s="43"/>
      <c r="C42" s="42"/>
      <c r="D42" s="70"/>
      <c r="E42" s="43"/>
      <c r="F42" s="20" t="s">
        <v>8</v>
      </c>
      <c r="G42" s="21" t="s">
        <v>9</v>
      </c>
      <c r="H42" s="146"/>
      <c r="I42" s="148"/>
    </row>
    <row r="43" spans="2:9" ht="15.75" customHeight="1" x14ac:dyDescent="0.35">
      <c r="B43" s="43"/>
      <c r="E43" s="43"/>
      <c r="F43" s="120" t="s">
        <v>11</v>
      </c>
      <c r="G43" s="24" t="s">
        <v>12</v>
      </c>
      <c r="H43" s="146"/>
      <c r="I43" s="149"/>
    </row>
    <row r="44" spans="2:9" ht="15.75" customHeight="1" x14ac:dyDescent="0.35">
      <c r="B44" s="43"/>
      <c r="E44" s="43"/>
      <c r="F44" s="20" t="s">
        <v>14</v>
      </c>
      <c r="G44" s="25"/>
      <c r="H44" s="95"/>
      <c r="I44" s="150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5"/>
      <c r="I45" s="150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70"/>
      <c r="G52" s="35"/>
    </row>
    <row r="53" spans="2:7" ht="15.75" customHeight="1" x14ac:dyDescent="0.35">
      <c r="B53" s="43"/>
      <c r="C53" s="22"/>
      <c r="D53" s="35"/>
      <c r="E53" s="35"/>
      <c r="F53" s="151"/>
      <c r="G53" s="35"/>
    </row>
    <row r="54" spans="2:7" ht="15.75" customHeight="1" x14ac:dyDescent="0.35">
      <c r="B54" s="43"/>
      <c r="C54" s="35"/>
      <c r="D54" s="35"/>
      <c r="E54" s="35"/>
      <c r="F54" s="143"/>
      <c r="G54" s="35"/>
    </row>
    <row r="55" spans="2:7" ht="15.75" customHeight="1" x14ac:dyDescent="0.35">
      <c r="B55" s="43"/>
      <c r="C55" s="129"/>
      <c r="D55" s="22"/>
      <c r="E55" s="35"/>
      <c r="F55" s="143"/>
      <c r="G55" s="35"/>
    </row>
    <row r="56" spans="2:7" ht="15.75" customHeight="1" x14ac:dyDescent="0.35">
      <c r="B56" s="43"/>
      <c r="C56" s="130"/>
      <c r="D56" s="70"/>
      <c r="E56" s="35"/>
      <c r="F56" s="43"/>
      <c r="G56" s="78"/>
    </row>
    <row r="57" spans="2:7" ht="15.75" customHeight="1" x14ac:dyDescent="0.35">
      <c r="B57" s="43"/>
      <c r="C57" s="22"/>
      <c r="D57" s="152"/>
      <c r="E57" s="35"/>
      <c r="F57" s="30"/>
      <c r="G57" s="79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8"/>
      <c r="G59" s="38"/>
    </row>
    <row r="60" spans="2:7" ht="15.75" customHeight="1" x14ac:dyDescent="0.35">
      <c r="B60" s="43"/>
      <c r="C60" s="35"/>
      <c r="D60" s="130"/>
      <c r="E60" s="70"/>
      <c r="F60" s="43"/>
      <c r="G60" s="78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196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70"/>
  <sheetViews>
    <sheetView showGridLines="0" view="pageBreakPreview" topLeftCell="E1" zoomScale="60" zoomScaleNormal="58" workbookViewId="0">
      <selection activeCell="G13" sqref="G13"/>
    </sheetView>
  </sheetViews>
  <sheetFormatPr baseColWidth="10" defaultColWidth="40.44140625" defaultRowHeight="18" x14ac:dyDescent="0.3"/>
  <cols>
    <col min="1" max="1" width="4.21875" style="154" customWidth="1"/>
    <col min="2" max="2" width="3.77734375" style="215" bestFit="1" customWidth="1"/>
    <col min="3" max="4" width="47.44140625" style="154" bestFit="1" customWidth="1"/>
    <col min="5" max="5" width="31.21875" style="154" bestFit="1" customWidth="1"/>
    <col min="6" max="6" width="62.77734375" style="154" bestFit="1" customWidth="1"/>
    <col min="7" max="7" width="44" style="154" bestFit="1" customWidth="1"/>
    <col min="8" max="8" width="27.21875" style="154" customWidth="1"/>
    <col min="9" max="16384" width="40.44140625" style="154"/>
  </cols>
  <sheetData>
    <row r="1" spans="1:8" ht="25.5" customHeight="1" x14ac:dyDescent="0.3">
      <c r="A1" s="235" t="s">
        <v>0</v>
      </c>
      <c r="B1" s="235"/>
      <c r="C1" s="235"/>
      <c r="D1" s="235"/>
      <c r="E1" s="235"/>
      <c r="F1" s="235"/>
      <c r="G1" s="235"/>
      <c r="H1" s="153"/>
    </row>
    <row r="2" spans="1:8" x14ac:dyDescent="0.3">
      <c r="B2" s="212"/>
      <c r="C2" s="155" t="s">
        <v>61</v>
      </c>
      <c r="D2" s="155" t="s">
        <v>62</v>
      </c>
      <c r="E2" s="155" t="s">
        <v>63</v>
      </c>
      <c r="F2" s="155" t="s">
        <v>64</v>
      </c>
    </row>
    <row r="3" spans="1:8" x14ac:dyDescent="0.3">
      <c r="B3" s="212"/>
      <c r="C3" s="156"/>
      <c r="D3" s="156"/>
      <c r="E3" s="156"/>
      <c r="F3" s="157"/>
      <c r="G3" s="158" t="s">
        <v>65</v>
      </c>
    </row>
    <row r="4" spans="1:8" x14ac:dyDescent="0.3">
      <c r="B4" s="213">
        <v>1</v>
      </c>
      <c r="C4" s="162" t="s">
        <v>169</v>
      </c>
      <c r="D4" s="159"/>
      <c r="E4" s="160"/>
      <c r="F4" s="161">
        <v>1</v>
      </c>
      <c r="G4" s="162" t="s">
        <v>165</v>
      </c>
    </row>
    <row r="5" spans="1:8" x14ac:dyDescent="0.3">
      <c r="B5" s="213"/>
      <c r="C5" s="163"/>
      <c r="D5" s="162" t="s">
        <v>169</v>
      </c>
      <c r="E5" s="160"/>
      <c r="F5" s="164">
        <v>2</v>
      </c>
      <c r="G5" s="162" t="s">
        <v>166</v>
      </c>
    </row>
    <row r="6" spans="1:8" x14ac:dyDescent="0.3">
      <c r="B6" s="213">
        <v>2</v>
      </c>
      <c r="C6" s="165" t="s">
        <v>67</v>
      </c>
      <c r="D6" s="166"/>
      <c r="E6" s="167"/>
      <c r="F6" s="164">
        <v>3</v>
      </c>
      <c r="G6" s="162" t="s">
        <v>167</v>
      </c>
      <c r="H6" s="162"/>
    </row>
    <row r="7" spans="1:8" x14ac:dyDescent="0.3">
      <c r="B7" s="213"/>
      <c r="C7" s="168"/>
      <c r="D7" s="169" t="s">
        <v>218</v>
      </c>
      <c r="E7" s="162" t="s">
        <v>280</v>
      </c>
      <c r="F7" s="164">
        <v>4</v>
      </c>
      <c r="G7" s="162" t="s">
        <v>168</v>
      </c>
      <c r="H7" s="162"/>
    </row>
    <row r="8" spans="1:8" x14ac:dyDescent="0.3">
      <c r="B8" s="213">
        <v>3</v>
      </c>
      <c r="C8" s="171" t="s">
        <v>173</v>
      </c>
      <c r="D8" s="172"/>
      <c r="E8" s="173" t="s">
        <v>248</v>
      </c>
      <c r="F8" s="168"/>
      <c r="H8" s="162"/>
    </row>
    <row r="9" spans="1:8" x14ac:dyDescent="0.3">
      <c r="B9" s="213"/>
      <c r="C9" s="174" t="s">
        <v>216</v>
      </c>
      <c r="D9" s="177" t="s">
        <v>174</v>
      </c>
      <c r="E9" s="176"/>
      <c r="F9" s="168"/>
      <c r="H9" s="180"/>
    </row>
    <row r="10" spans="1:8" x14ac:dyDescent="0.3">
      <c r="B10" s="213">
        <v>4</v>
      </c>
      <c r="C10" s="177" t="s">
        <v>174</v>
      </c>
      <c r="D10" s="178" t="s">
        <v>274</v>
      </c>
      <c r="E10" s="179"/>
      <c r="F10" s="156"/>
      <c r="H10" s="180"/>
    </row>
    <row r="11" spans="1:8" x14ac:dyDescent="0.3">
      <c r="B11" s="213"/>
      <c r="C11" s="171"/>
      <c r="D11" s="171"/>
      <c r="E11" s="50" t="s">
        <v>219</v>
      </c>
      <c r="F11" s="162" t="s">
        <v>280</v>
      </c>
    </row>
    <row r="12" spans="1:8" x14ac:dyDescent="0.3">
      <c r="B12" s="213">
        <v>5</v>
      </c>
      <c r="C12" s="162" t="s">
        <v>171</v>
      </c>
      <c r="D12" s="168"/>
      <c r="E12" s="172"/>
      <c r="F12" s="173" t="s">
        <v>314</v>
      </c>
      <c r="G12" s="219"/>
    </row>
    <row r="13" spans="1:8" x14ac:dyDescent="0.3">
      <c r="B13" s="213"/>
      <c r="C13" s="174" t="s">
        <v>216</v>
      </c>
      <c r="D13" s="162" t="s">
        <v>171</v>
      </c>
      <c r="E13" s="179"/>
      <c r="F13" s="50"/>
      <c r="G13" s="219"/>
    </row>
    <row r="14" spans="1:8" x14ac:dyDescent="0.3">
      <c r="B14" s="213">
        <v>6</v>
      </c>
      <c r="C14" s="177" t="s">
        <v>175</v>
      </c>
      <c r="D14" s="173" t="s">
        <v>245</v>
      </c>
      <c r="E14" s="179"/>
      <c r="F14" s="50"/>
      <c r="G14" s="219"/>
    </row>
    <row r="15" spans="1:8" x14ac:dyDescent="0.3">
      <c r="B15" s="213"/>
      <c r="C15" s="171"/>
      <c r="D15" s="169" t="s">
        <v>218</v>
      </c>
      <c r="E15" s="225" t="s">
        <v>281</v>
      </c>
      <c r="F15" s="50"/>
      <c r="G15" s="219"/>
    </row>
    <row r="16" spans="1:8" x14ac:dyDescent="0.3">
      <c r="B16" s="213">
        <v>7</v>
      </c>
      <c r="C16" s="171" t="s">
        <v>176</v>
      </c>
      <c r="D16" s="185"/>
      <c r="E16" s="178" t="s">
        <v>270</v>
      </c>
      <c r="F16" s="179"/>
      <c r="G16" s="219"/>
    </row>
    <row r="17" spans="2:9" x14ac:dyDescent="0.3">
      <c r="B17" s="213"/>
      <c r="C17" s="174" t="s">
        <v>216</v>
      </c>
      <c r="D17" s="184" t="s">
        <v>176</v>
      </c>
      <c r="E17" s="168"/>
      <c r="F17" s="179"/>
      <c r="G17" s="220"/>
      <c r="H17" s="188"/>
    </row>
    <row r="18" spans="2:9" x14ac:dyDescent="0.3">
      <c r="B18" s="213">
        <v>8</v>
      </c>
      <c r="C18" s="177" t="s">
        <v>177</v>
      </c>
      <c r="D18" s="190" t="s">
        <v>275</v>
      </c>
      <c r="E18" s="168"/>
      <c r="F18" s="169"/>
      <c r="G18" s="221"/>
      <c r="H18" s="191"/>
    </row>
    <row r="19" spans="2:9" x14ac:dyDescent="0.3">
      <c r="B19" s="213"/>
      <c r="C19" s="171"/>
      <c r="D19" s="168"/>
      <c r="E19" s="168"/>
      <c r="F19" s="50" t="s">
        <v>220</v>
      </c>
      <c r="G19" s="233" t="s">
        <v>280</v>
      </c>
      <c r="H19" s="191"/>
    </row>
    <row r="20" spans="2:9" x14ac:dyDescent="0.3">
      <c r="B20" s="213">
        <v>9</v>
      </c>
      <c r="C20" s="223" t="s">
        <v>227</v>
      </c>
      <c r="D20" s="168"/>
      <c r="E20" s="168"/>
      <c r="F20" s="179"/>
      <c r="G20" s="168" t="s">
        <v>325</v>
      </c>
      <c r="H20" s="191"/>
    </row>
    <row r="21" spans="2:9" x14ac:dyDescent="0.3">
      <c r="B21" s="213"/>
      <c r="C21" s="174" t="s">
        <v>216</v>
      </c>
      <c r="D21" s="223" t="s">
        <v>227</v>
      </c>
      <c r="E21" s="168"/>
      <c r="F21" s="179"/>
      <c r="G21" s="192"/>
      <c r="H21" s="191"/>
    </row>
    <row r="22" spans="2:9" x14ac:dyDescent="0.3">
      <c r="B22" s="213">
        <v>10</v>
      </c>
      <c r="C22" s="177" t="s">
        <v>178</v>
      </c>
      <c r="D22" s="173" t="s">
        <v>276</v>
      </c>
      <c r="E22" s="168"/>
      <c r="F22" s="179"/>
      <c r="G22" s="183"/>
      <c r="H22" s="191"/>
    </row>
    <row r="23" spans="2:9" x14ac:dyDescent="0.3">
      <c r="B23" s="213"/>
      <c r="C23" s="168"/>
      <c r="D23" s="169" t="s">
        <v>218</v>
      </c>
      <c r="E23" s="162" t="s">
        <v>282</v>
      </c>
      <c r="F23" s="179"/>
      <c r="G23" s="170"/>
      <c r="H23" s="191"/>
    </row>
    <row r="24" spans="2:9" x14ac:dyDescent="0.3">
      <c r="B24" s="213">
        <v>11</v>
      </c>
      <c r="C24" s="171" t="s">
        <v>179</v>
      </c>
      <c r="D24" s="172"/>
      <c r="E24" s="173" t="s">
        <v>283</v>
      </c>
      <c r="F24" s="179"/>
      <c r="G24" s="168"/>
      <c r="H24" s="191"/>
    </row>
    <row r="25" spans="2:9" x14ac:dyDescent="0.3">
      <c r="B25" s="213"/>
      <c r="C25" s="174" t="s">
        <v>217</v>
      </c>
      <c r="D25" s="225" t="s">
        <v>172</v>
      </c>
      <c r="E25" s="179"/>
      <c r="F25" s="179"/>
      <c r="G25" s="168"/>
      <c r="H25" s="191"/>
    </row>
    <row r="26" spans="2:9" x14ac:dyDescent="0.3">
      <c r="B26" s="213">
        <v>12</v>
      </c>
      <c r="C26" s="225" t="s">
        <v>172</v>
      </c>
      <c r="D26" s="178" t="s">
        <v>253</v>
      </c>
      <c r="E26" s="179"/>
      <c r="F26" s="179"/>
      <c r="G26" s="183"/>
      <c r="H26" s="191"/>
      <c r="I26" s="171"/>
    </row>
    <row r="27" spans="2:9" x14ac:dyDescent="0.3">
      <c r="B27" s="213"/>
      <c r="C27" s="171"/>
      <c r="D27" s="168"/>
      <c r="E27" s="50" t="s">
        <v>219</v>
      </c>
      <c r="F27" s="225" t="s">
        <v>284</v>
      </c>
      <c r="G27" s="170"/>
      <c r="H27" s="171"/>
    </row>
    <row r="28" spans="2:9" x14ac:dyDescent="0.3">
      <c r="B28" s="213">
        <v>13</v>
      </c>
      <c r="C28" s="171" t="s">
        <v>180</v>
      </c>
      <c r="D28" s="168"/>
      <c r="E28" s="172"/>
      <c r="F28" s="193" t="s">
        <v>315</v>
      </c>
      <c r="G28" s="194"/>
      <c r="H28" s="171"/>
    </row>
    <row r="29" spans="2:9" x14ac:dyDescent="0.3">
      <c r="B29" s="213"/>
      <c r="C29" s="174" t="s">
        <v>217</v>
      </c>
      <c r="D29" s="226" t="s">
        <v>181</v>
      </c>
      <c r="E29" s="179"/>
      <c r="F29" s="170"/>
      <c r="G29" s="196"/>
      <c r="H29" s="171"/>
    </row>
    <row r="30" spans="2:9" x14ac:dyDescent="0.3">
      <c r="B30" s="213">
        <v>14</v>
      </c>
      <c r="C30" s="165" t="s">
        <v>181</v>
      </c>
      <c r="D30" s="197" t="s">
        <v>279</v>
      </c>
      <c r="E30" s="176"/>
      <c r="F30" s="170"/>
      <c r="G30" s="194"/>
      <c r="H30" s="171"/>
    </row>
    <row r="31" spans="2:9" x14ac:dyDescent="0.3">
      <c r="B31" s="213"/>
      <c r="C31" s="171"/>
      <c r="D31" s="169" t="s">
        <v>218</v>
      </c>
      <c r="E31" s="225" t="s">
        <v>284</v>
      </c>
      <c r="F31" s="168"/>
      <c r="G31" s="170"/>
      <c r="H31" s="171"/>
    </row>
    <row r="32" spans="2:9" x14ac:dyDescent="0.3">
      <c r="B32" s="213">
        <v>15</v>
      </c>
      <c r="C32" s="171" t="s">
        <v>67</v>
      </c>
      <c r="D32" s="185"/>
      <c r="E32" s="178" t="s">
        <v>285</v>
      </c>
      <c r="F32" s="168"/>
      <c r="G32" s="168"/>
      <c r="H32" s="171"/>
    </row>
    <row r="33" spans="1:8" x14ac:dyDescent="0.3">
      <c r="B33" s="213"/>
      <c r="C33" s="163"/>
      <c r="D33" s="225" t="s">
        <v>170</v>
      </c>
      <c r="E33" s="168"/>
      <c r="F33" s="168"/>
      <c r="G33" s="168"/>
      <c r="H33" s="171"/>
    </row>
    <row r="34" spans="1:8" x14ac:dyDescent="0.3">
      <c r="B34" s="213">
        <v>16</v>
      </c>
      <c r="C34" s="225" t="s">
        <v>170</v>
      </c>
      <c r="D34" s="178"/>
      <c r="E34" s="168"/>
      <c r="F34" s="168"/>
      <c r="G34" s="168"/>
      <c r="H34" s="171"/>
    </row>
    <row r="35" spans="1:8" x14ac:dyDescent="0.35">
      <c r="B35" s="213"/>
      <c r="C35" s="171"/>
      <c r="D35" s="171"/>
      <c r="E35" s="85" t="s">
        <v>2</v>
      </c>
      <c r="F35" s="86" t="s">
        <v>3</v>
      </c>
      <c r="G35" s="86"/>
      <c r="H35" s="210"/>
    </row>
    <row r="36" spans="1:8" x14ac:dyDescent="0.35">
      <c r="B36" s="214"/>
      <c r="C36" s="188"/>
      <c r="D36" s="188"/>
      <c r="E36" s="85" t="s">
        <v>4</v>
      </c>
      <c r="F36" s="86" t="s">
        <v>92</v>
      </c>
      <c r="G36" s="86"/>
      <c r="H36" s="210"/>
    </row>
    <row r="37" spans="1:8" x14ac:dyDescent="0.35">
      <c r="A37" s="236" t="s">
        <v>1</v>
      </c>
      <c r="B37" s="236"/>
      <c r="C37" s="236"/>
      <c r="D37" s="236"/>
      <c r="E37" s="18" t="s">
        <v>5</v>
      </c>
      <c r="F37" s="218" t="s">
        <v>93</v>
      </c>
      <c r="G37" s="86"/>
      <c r="H37" s="210"/>
    </row>
    <row r="38" spans="1:8" ht="18.75" customHeight="1" x14ac:dyDescent="0.35">
      <c r="A38" s="237" t="s">
        <v>66</v>
      </c>
      <c r="B38" s="237"/>
      <c r="C38" s="237"/>
      <c r="D38" s="237"/>
      <c r="E38" s="18" t="s">
        <v>6</v>
      </c>
      <c r="F38" s="86" t="s">
        <v>196</v>
      </c>
      <c r="G38" s="86"/>
      <c r="H38" s="210"/>
    </row>
    <row r="39" spans="1:8" x14ac:dyDescent="0.35">
      <c r="A39" s="237"/>
      <c r="B39" s="237"/>
      <c r="C39" s="237"/>
      <c r="D39" s="237"/>
      <c r="E39" s="20" t="s">
        <v>8</v>
      </c>
      <c r="F39" s="86" t="s">
        <v>9</v>
      </c>
      <c r="G39" s="86"/>
      <c r="H39" s="210"/>
    </row>
    <row r="40" spans="1:8" x14ac:dyDescent="0.35">
      <c r="A40" s="237"/>
      <c r="B40" s="237"/>
      <c r="C40" s="237"/>
      <c r="D40" s="237"/>
      <c r="E40" s="93" t="s">
        <v>11</v>
      </c>
      <c r="F40" s="86" t="s">
        <v>12</v>
      </c>
      <c r="G40" s="86"/>
      <c r="H40" s="210"/>
    </row>
    <row r="41" spans="1:8" x14ac:dyDescent="0.35">
      <c r="A41" s="211"/>
      <c r="B41" s="211"/>
      <c r="C41" s="211"/>
      <c r="E41" s="20" t="s">
        <v>14</v>
      </c>
      <c r="F41" s="86"/>
      <c r="G41" s="86"/>
      <c r="H41" s="210"/>
    </row>
    <row r="42" spans="1:8" x14ac:dyDescent="0.35">
      <c r="A42" s="211"/>
      <c r="B42" s="211"/>
      <c r="C42" s="211"/>
      <c r="E42" s="20" t="s">
        <v>15</v>
      </c>
      <c r="F42" s="86" t="s">
        <v>16</v>
      </c>
      <c r="G42" s="86"/>
      <c r="H42" s="210"/>
    </row>
    <row r="43" spans="1:8" x14ac:dyDescent="0.3">
      <c r="H43" s="210"/>
    </row>
    <row r="70" spans="6:6" x14ac:dyDescent="0.3">
      <c r="F70" s="154" t="s">
        <v>196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view="pageBreakPreview" zoomScale="60" zoomScaleNormal="77" workbookViewId="0">
      <selection activeCell="C18" sqref="C18"/>
    </sheetView>
  </sheetViews>
  <sheetFormatPr baseColWidth="10" defaultColWidth="10.4414062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101"/>
      <c r="E1" s="1"/>
      <c r="F1" s="28"/>
    </row>
    <row r="2" spans="1:6" x14ac:dyDescent="0.35">
      <c r="A2" s="3"/>
      <c r="B2" s="241" t="s">
        <v>0</v>
      </c>
      <c r="C2" s="241"/>
      <c r="D2" s="241"/>
      <c r="E2" s="241"/>
      <c r="F2" s="241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2"/>
      <c r="C4" s="7"/>
      <c r="D4" s="103"/>
      <c r="E4" s="104"/>
      <c r="F4" s="7"/>
    </row>
    <row r="5" spans="1:6" x14ac:dyDescent="0.35">
      <c r="A5" s="3"/>
      <c r="B5" s="243"/>
      <c r="C5" s="8" t="s">
        <v>75</v>
      </c>
      <c r="D5" s="8" t="s">
        <v>77</v>
      </c>
      <c r="E5" s="62" t="s">
        <v>94</v>
      </c>
      <c r="F5" s="105" t="s">
        <v>102</v>
      </c>
    </row>
    <row r="6" spans="1:6" ht="18.600000000000001" thickBot="1" x14ac:dyDescent="0.4">
      <c r="A6" s="3"/>
      <c r="B6" s="243"/>
      <c r="C6" s="12"/>
      <c r="D6" s="106"/>
      <c r="E6" s="14"/>
      <c r="F6" s="9" t="s">
        <v>73</v>
      </c>
    </row>
    <row r="7" spans="1:6" x14ac:dyDescent="0.35">
      <c r="A7" s="3"/>
      <c r="B7" s="10">
        <v>1</v>
      </c>
      <c r="C7" s="244"/>
      <c r="D7" s="107"/>
      <c r="E7" s="108"/>
      <c r="F7" s="109"/>
    </row>
    <row r="8" spans="1:6" x14ac:dyDescent="0.35">
      <c r="A8" s="11">
        <v>1</v>
      </c>
      <c r="B8" s="8" t="str">
        <f>+C5</f>
        <v>ORTIZ VALERIA</v>
      </c>
      <c r="C8" s="245"/>
      <c r="D8" s="110" t="s">
        <v>223</v>
      </c>
      <c r="E8" s="111" t="s">
        <v>293</v>
      </c>
      <c r="F8" s="111" t="s">
        <v>292</v>
      </c>
    </row>
    <row r="9" spans="1:6" ht="18.600000000000001" thickBot="1" x14ac:dyDescent="0.4">
      <c r="A9" s="11"/>
      <c r="B9" s="9"/>
      <c r="C9" s="246"/>
      <c r="D9" s="112" t="s">
        <v>317</v>
      </c>
      <c r="E9" s="13" t="s">
        <v>261</v>
      </c>
      <c r="F9" s="13" t="s">
        <v>277</v>
      </c>
    </row>
    <row r="10" spans="1:6" x14ac:dyDescent="0.35">
      <c r="A10" s="11"/>
      <c r="B10" s="10">
        <v>2</v>
      </c>
      <c r="C10" s="113"/>
      <c r="D10" s="247"/>
      <c r="E10" s="108"/>
      <c r="F10" s="114"/>
    </row>
    <row r="11" spans="1:6" x14ac:dyDescent="0.35">
      <c r="A11" s="11">
        <v>2</v>
      </c>
      <c r="B11" s="8" t="str">
        <f>+D5</f>
        <v>ISAZA EMILIA</v>
      </c>
      <c r="C11" s="110" t="s">
        <v>223</v>
      </c>
      <c r="D11" s="248"/>
      <c r="E11" s="111" t="s">
        <v>291</v>
      </c>
      <c r="F11" s="111" t="s">
        <v>293</v>
      </c>
    </row>
    <row r="12" spans="1:6" ht="18.600000000000001" thickBot="1" x14ac:dyDescent="0.4">
      <c r="A12" s="11"/>
      <c r="B12" s="9"/>
      <c r="C12" s="13" t="s">
        <v>318</v>
      </c>
      <c r="D12" s="249"/>
      <c r="E12" s="13" t="s">
        <v>245</v>
      </c>
      <c r="F12" s="13" t="s">
        <v>238</v>
      </c>
    </row>
    <row r="13" spans="1:6" x14ac:dyDescent="0.35">
      <c r="A13" s="11"/>
      <c r="B13" s="10">
        <v>4</v>
      </c>
      <c r="C13" s="108"/>
      <c r="D13" s="109"/>
      <c r="E13" s="250"/>
      <c r="F13" s="114"/>
    </row>
    <row r="14" spans="1:6" x14ac:dyDescent="0.35">
      <c r="A14" s="11">
        <v>3</v>
      </c>
      <c r="B14" s="105" t="str">
        <f>+E5</f>
        <v>GARNIER ALEXA</v>
      </c>
      <c r="C14" s="111" t="s">
        <v>293</v>
      </c>
      <c r="D14" s="111" t="s">
        <v>292</v>
      </c>
      <c r="E14" s="251"/>
      <c r="F14" s="110" t="s">
        <v>223</v>
      </c>
    </row>
    <row r="15" spans="1:6" ht="18.600000000000001" thickBot="1" x14ac:dyDescent="0.4">
      <c r="A15" s="3"/>
      <c r="B15" s="9"/>
      <c r="C15" s="13" t="s">
        <v>301</v>
      </c>
      <c r="D15" s="13" t="s">
        <v>302</v>
      </c>
      <c r="E15" s="252"/>
      <c r="F15" s="13" t="s">
        <v>298</v>
      </c>
    </row>
    <row r="16" spans="1:6" x14ac:dyDescent="0.35">
      <c r="A16" s="3"/>
      <c r="B16" s="10">
        <v>3</v>
      </c>
      <c r="C16" s="108"/>
      <c r="D16" s="114"/>
      <c r="E16" s="114"/>
      <c r="F16" s="250"/>
    </row>
    <row r="17" spans="1:6" x14ac:dyDescent="0.35">
      <c r="A17" s="11">
        <v>4</v>
      </c>
      <c r="B17" s="105" t="s">
        <v>102</v>
      </c>
      <c r="C17" s="111" t="s">
        <v>291</v>
      </c>
      <c r="D17" s="111" t="s">
        <v>293</v>
      </c>
      <c r="E17" s="110" t="s">
        <v>223</v>
      </c>
      <c r="F17" s="251"/>
    </row>
    <row r="18" spans="1:6" ht="18.600000000000001" thickBot="1" x14ac:dyDescent="0.4">
      <c r="A18" s="3"/>
      <c r="B18" s="9" t="str">
        <f>+F6</f>
        <v>CLASIFICADA B</v>
      </c>
      <c r="C18" s="13" t="s">
        <v>302</v>
      </c>
      <c r="D18" s="13" t="s">
        <v>303</v>
      </c>
      <c r="E18" s="13" t="s">
        <v>255</v>
      </c>
      <c r="F18" s="252"/>
    </row>
    <row r="19" spans="1:6" x14ac:dyDescent="0.35">
      <c r="A19" s="3"/>
      <c r="D19" s="115"/>
    </row>
    <row r="20" spans="1:6" x14ac:dyDescent="0.35">
      <c r="A20" s="3"/>
      <c r="D20" s="115"/>
    </row>
    <row r="21" spans="1:6" x14ac:dyDescent="0.35">
      <c r="A21" s="3"/>
      <c r="B21" s="15" t="s">
        <v>34</v>
      </c>
      <c r="D21" s="115"/>
    </row>
    <row r="22" spans="1:6" x14ac:dyDescent="0.35">
      <c r="A22" s="3"/>
      <c r="B22" s="11"/>
      <c r="C22" s="3"/>
      <c r="D22" s="116"/>
      <c r="E22" s="3"/>
      <c r="F22" s="23"/>
    </row>
    <row r="23" spans="1:6" x14ac:dyDescent="0.35">
      <c r="A23" s="3"/>
      <c r="B23" s="16" t="s">
        <v>1</v>
      </c>
      <c r="C23" s="3"/>
      <c r="D23" s="117" t="s">
        <v>2</v>
      </c>
      <c r="E23" s="238" t="s">
        <v>3</v>
      </c>
      <c r="F23" s="238"/>
    </row>
    <row r="24" spans="1:6" x14ac:dyDescent="0.35">
      <c r="A24" s="3"/>
      <c r="B24" s="11" t="s">
        <v>229</v>
      </c>
      <c r="C24" s="3"/>
      <c r="D24" s="118" t="s">
        <v>4</v>
      </c>
      <c r="E24" s="87" t="s">
        <v>81</v>
      </c>
      <c r="F24" s="88"/>
    </row>
    <row r="25" spans="1:6" ht="18" customHeight="1" x14ac:dyDescent="0.35">
      <c r="A25" s="3"/>
      <c r="B25" s="239" t="s">
        <v>35</v>
      </c>
      <c r="C25" s="239"/>
      <c r="D25" s="18" t="s">
        <v>5</v>
      </c>
      <c r="E25" s="90" t="s">
        <v>93</v>
      </c>
      <c r="F25" s="88"/>
    </row>
    <row r="26" spans="1:6" x14ac:dyDescent="0.35">
      <c r="B26" s="239"/>
      <c r="C26" s="239"/>
      <c r="D26" s="18" t="s">
        <v>6</v>
      </c>
      <c r="E26" s="19" t="s">
        <v>196</v>
      </c>
      <c r="F26" s="88"/>
    </row>
    <row r="27" spans="1:6" x14ac:dyDescent="0.35">
      <c r="B27" s="240" t="s">
        <v>7</v>
      </c>
      <c r="C27" s="240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93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zoomScale="50" zoomScaleNormal="54" zoomScaleSheetLayoutView="50" workbookViewId="0">
      <selection activeCell="B14" sqref="B14"/>
    </sheetView>
  </sheetViews>
  <sheetFormatPr baseColWidth="10" defaultColWidth="10.4414062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1" t="s">
        <v>0</v>
      </c>
      <c r="C2" s="241"/>
      <c r="D2" s="241"/>
      <c r="E2" s="241"/>
      <c r="F2" s="241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2"/>
      <c r="C4" s="7"/>
      <c r="D4" s="103"/>
      <c r="E4" s="104"/>
      <c r="F4" s="7"/>
    </row>
    <row r="5" spans="1:6" x14ac:dyDescent="0.35">
      <c r="A5" s="3"/>
      <c r="B5" s="243"/>
      <c r="C5" s="8" t="s">
        <v>76</v>
      </c>
      <c r="D5" s="8" t="s">
        <v>95</v>
      </c>
      <c r="E5" s="62" t="s">
        <v>96</v>
      </c>
      <c r="F5" s="105" t="s">
        <v>112</v>
      </c>
    </row>
    <row r="6" spans="1:6" ht="18.600000000000001" thickBot="1" x14ac:dyDescent="0.4">
      <c r="A6" s="3"/>
      <c r="B6" s="243"/>
      <c r="C6" s="12"/>
      <c r="D6" s="106"/>
      <c r="E6" s="14"/>
      <c r="F6" s="9" t="s">
        <v>74</v>
      </c>
    </row>
    <row r="7" spans="1:6" x14ac:dyDescent="0.35">
      <c r="A7" s="3"/>
      <c r="B7" s="10">
        <v>1</v>
      </c>
      <c r="C7" s="244"/>
      <c r="D7" s="107"/>
      <c r="E7" s="108"/>
      <c r="F7" s="109"/>
    </row>
    <row r="8" spans="1:6" x14ac:dyDescent="0.35">
      <c r="A8" s="11">
        <v>1</v>
      </c>
      <c r="B8" s="8" t="str">
        <f>+C5</f>
        <v>MUÑOZ AMANDA</v>
      </c>
      <c r="C8" s="245"/>
      <c r="D8" s="110" t="s">
        <v>223</v>
      </c>
      <c r="E8" s="111" t="s">
        <v>222</v>
      </c>
      <c r="F8" s="111" t="s">
        <v>221</v>
      </c>
    </row>
    <row r="9" spans="1:6" ht="18.600000000000001" thickBot="1" x14ac:dyDescent="0.4">
      <c r="A9" s="11"/>
      <c r="B9" s="9"/>
      <c r="C9" s="246"/>
      <c r="D9" s="112" t="s">
        <v>319</v>
      </c>
      <c r="E9" s="13" t="s">
        <v>255</v>
      </c>
      <c r="F9" s="13" t="s">
        <v>288</v>
      </c>
    </row>
    <row r="10" spans="1:6" x14ac:dyDescent="0.35">
      <c r="A10" s="11"/>
      <c r="B10" s="10">
        <v>2</v>
      </c>
      <c r="C10" s="113"/>
      <c r="D10" s="247"/>
      <c r="E10" s="108"/>
      <c r="F10" s="114"/>
    </row>
    <row r="11" spans="1:6" x14ac:dyDescent="0.35">
      <c r="A11" s="11">
        <v>2</v>
      </c>
      <c r="B11" s="8" t="str">
        <f>+D5</f>
        <v>GAMBOA JIMENA</v>
      </c>
      <c r="C11" s="110" t="s">
        <v>223</v>
      </c>
      <c r="D11" s="248"/>
      <c r="E11" s="111" t="s">
        <v>221</v>
      </c>
      <c r="F11" s="111" t="s">
        <v>222</v>
      </c>
    </row>
    <row r="12" spans="1:6" ht="18.600000000000001" thickBot="1" x14ac:dyDescent="0.4">
      <c r="A12" s="11"/>
      <c r="B12" s="9"/>
      <c r="C12" s="13" t="s">
        <v>320</v>
      </c>
      <c r="D12" s="249"/>
      <c r="E12" s="13" t="s">
        <v>296</v>
      </c>
      <c r="F12" s="13" t="s">
        <v>299</v>
      </c>
    </row>
    <row r="13" spans="1:6" x14ac:dyDescent="0.35">
      <c r="A13" s="11"/>
      <c r="B13" s="10">
        <v>4</v>
      </c>
      <c r="C13" s="108"/>
      <c r="D13" s="109"/>
      <c r="E13" s="250"/>
      <c r="F13" s="114"/>
    </row>
    <row r="14" spans="1:6" x14ac:dyDescent="0.35">
      <c r="A14" s="11">
        <v>3</v>
      </c>
      <c r="B14" s="105" t="str">
        <f>+E5</f>
        <v>HUEDA MARIANA</v>
      </c>
      <c r="C14" s="111" t="s">
        <v>222</v>
      </c>
      <c r="D14" s="111" t="s">
        <v>221</v>
      </c>
      <c r="E14" s="251"/>
      <c r="F14" s="110" t="s">
        <v>223</v>
      </c>
    </row>
    <row r="15" spans="1:6" ht="18.600000000000001" thickBot="1" x14ac:dyDescent="0.4">
      <c r="A15" s="3"/>
      <c r="B15" s="9"/>
      <c r="C15" s="13" t="s">
        <v>298</v>
      </c>
      <c r="D15" s="13" t="s">
        <v>297</v>
      </c>
      <c r="E15" s="252"/>
      <c r="F15" s="13" t="s">
        <v>301</v>
      </c>
    </row>
    <row r="16" spans="1:6" x14ac:dyDescent="0.35">
      <c r="A16" s="3"/>
      <c r="B16" s="10">
        <v>3</v>
      </c>
      <c r="C16" s="108"/>
      <c r="D16" s="114"/>
      <c r="E16" s="114"/>
      <c r="F16" s="250"/>
    </row>
    <row r="17" spans="1:6" x14ac:dyDescent="0.35">
      <c r="A17" s="11">
        <v>4</v>
      </c>
      <c r="B17" s="105" t="s">
        <v>112</v>
      </c>
      <c r="C17" s="111" t="s">
        <v>221</v>
      </c>
      <c r="D17" s="111" t="s">
        <v>222</v>
      </c>
      <c r="E17" s="110" t="s">
        <v>223</v>
      </c>
      <c r="F17" s="251"/>
    </row>
    <row r="18" spans="1:6" ht="18.600000000000001" thickBot="1" x14ac:dyDescent="0.4">
      <c r="A18" s="3"/>
      <c r="B18" s="9" t="str">
        <f>+F6</f>
        <v>CLASIFICADA A</v>
      </c>
      <c r="C18" s="13" t="s">
        <v>295</v>
      </c>
      <c r="D18" s="13" t="s">
        <v>313</v>
      </c>
      <c r="E18" s="13" t="s">
        <v>261</v>
      </c>
      <c r="F18" s="252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38" t="s">
        <v>3</v>
      </c>
      <c r="F23" s="238"/>
    </row>
    <row r="24" spans="1:6" x14ac:dyDescent="0.35">
      <c r="A24" s="3"/>
      <c r="B24" s="11" t="s">
        <v>229</v>
      </c>
      <c r="C24" s="3"/>
      <c r="D24" s="18" t="s">
        <v>4</v>
      </c>
      <c r="E24" s="87" t="s">
        <v>82</v>
      </c>
      <c r="F24" s="88"/>
    </row>
    <row r="25" spans="1:6" ht="18" customHeight="1" x14ac:dyDescent="0.35">
      <c r="A25" s="3"/>
      <c r="B25" s="239" t="s">
        <v>35</v>
      </c>
      <c r="C25" s="239"/>
      <c r="D25" s="18" t="s">
        <v>5</v>
      </c>
      <c r="E25" s="90" t="s">
        <v>93</v>
      </c>
      <c r="F25" s="88"/>
    </row>
    <row r="26" spans="1:6" x14ac:dyDescent="0.35">
      <c r="B26" s="239"/>
      <c r="C26" s="239"/>
      <c r="D26" s="18" t="s">
        <v>6</v>
      </c>
      <c r="E26" s="19" t="s">
        <v>196</v>
      </c>
      <c r="F26" s="88"/>
    </row>
    <row r="27" spans="1:6" x14ac:dyDescent="0.35">
      <c r="B27" s="240" t="s">
        <v>7</v>
      </c>
      <c r="C27" s="240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120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68"/>
  <sheetViews>
    <sheetView topLeftCell="A25" zoomScale="82" zoomScaleNormal="82" zoomScaleSheetLayoutView="75" workbookViewId="0">
      <selection activeCell="D34" sqref="D34"/>
    </sheetView>
  </sheetViews>
  <sheetFormatPr baseColWidth="10" defaultColWidth="14.44140625" defaultRowHeight="18" x14ac:dyDescent="0.35"/>
  <cols>
    <col min="1" max="1" width="1.6640625" style="23" customWidth="1"/>
    <col min="2" max="2" width="4" style="23" bestFit="1" customWidth="1"/>
    <col min="3" max="3" width="37.88671875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44140625" style="23" customWidth="1"/>
    <col min="9" max="9" width="14.6640625" style="23" customWidth="1"/>
    <col min="10" max="10" width="10.44140625" style="23" hidden="1" customWidth="1"/>
    <col min="11" max="12" width="10.44140625" style="23" customWidth="1"/>
    <col min="13" max="16384" width="14.44140625" style="23"/>
  </cols>
  <sheetData>
    <row r="1" spans="1:10" s="28" customFormat="1" ht="25.8" x14ac:dyDescent="0.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121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54"/>
      <c r="I3" s="254"/>
    </row>
    <row r="4" spans="1:10" x14ac:dyDescent="0.35">
      <c r="B4" s="43"/>
      <c r="C4" s="22"/>
      <c r="D4" s="22"/>
      <c r="E4" s="36"/>
      <c r="F4" s="43"/>
      <c r="G4" s="43"/>
      <c r="H4" s="255"/>
      <c r="I4" s="255"/>
    </row>
    <row r="5" spans="1:10" x14ac:dyDescent="0.35">
      <c r="B5" s="43" t="s">
        <v>20</v>
      </c>
      <c r="C5" s="122" t="s">
        <v>75</v>
      </c>
      <c r="D5" s="35"/>
      <c r="E5" s="36"/>
      <c r="F5" s="43"/>
      <c r="G5" s="43"/>
      <c r="H5" s="42"/>
      <c r="I5" s="42"/>
    </row>
    <row r="6" spans="1:10" x14ac:dyDescent="0.35">
      <c r="B6" s="39"/>
      <c r="C6" s="123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4" t="s">
        <v>224</v>
      </c>
      <c r="D7" s="261" t="s">
        <v>76</v>
      </c>
      <c r="E7" s="262"/>
      <c r="F7" s="43"/>
      <c r="G7" s="43"/>
      <c r="H7" s="42"/>
      <c r="I7" s="42"/>
    </row>
    <row r="8" spans="1:10" x14ac:dyDescent="0.35">
      <c r="B8" s="43"/>
      <c r="C8" s="125"/>
      <c r="D8" s="126" t="s">
        <v>231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7" t="s">
        <v>76</v>
      </c>
      <c r="D9" s="70" t="s">
        <v>39</v>
      </c>
      <c r="E9" s="43"/>
      <c r="F9" s="43"/>
      <c r="G9" s="43"/>
      <c r="H9" s="256"/>
      <c r="I9" s="256"/>
    </row>
    <row r="10" spans="1:10" x14ac:dyDescent="0.35">
      <c r="B10" s="43"/>
      <c r="C10" s="128" t="s">
        <v>40</v>
      </c>
      <c r="D10" s="35"/>
      <c r="E10" s="43"/>
      <c r="F10" s="43"/>
      <c r="G10" s="43"/>
      <c r="H10" s="255"/>
      <c r="I10" s="255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1" t="s">
        <v>77</v>
      </c>
      <c r="D13" s="35"/>
      <c r="E13" s="132"/>
      <c r="F13" s="43"/>
      <c r="G13" s="43"/>
      <c r="H13" s="255"/>
      <c r="I13" s="255"/>
    </row>
    <row r="14" spans="1:10" x14ac:dyDescent="0.35">
      <c r="B14" s="43"/>
      <c r="C14" s="123" t="s">
        <v>41</v>
      </c>
      <c r="D14" s="35"/>
      <c r="E14" s="129"/>
      <c r="F14" s="133"/>
      <c r="G14" s="42"/>
    </row>
    <row r="15" spans="1:10" x14ac:dyDescent="0.35">
      <c r="B15" s="43"/>
      <c r="C15" s="124" t="s">
        <v>224</v>
      </c>
      <c r="D15" s="131" t="s">
        <v>77</v>
      </c>
      <c r="E15" s="129"/>
      <c r="F15" s="133"/>
      <c r="G15" s="36" t="s">
        <v>83</v>
      </c>
      <c r="H15" s="57"/>
      <c r="I15" s="57"/>
    </row>
    <row r="16" spans="1:10" x14ac:dyDescent="0.35">
      <c r="B16" s="43"/>
      <c r="C16" s="125"/>
      <c r="D16" s="61" t="s">
        <v>326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7" t="s">
        <v>95</v>
      </c>
      <c r="D17" s="70" t="s">
        <v>43</v>
      </c>
      <c r="E17" s="35"/>
      <c r="F17" s="43"/>
      <c r="G17" s="36"/>
    </row>
    <row r="18" spans="2:8" x14ac:dyDescent="0.35">
      <c r="B18" s="43"/>
      <c r="C18" s="128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29"/>
      <c r="F19" s="134"/>
      <c r="G19" s="30" t="s">
        <v>46</v>
      </c>
    </row>
    <row r="20" spans="2:8" x14ac:dyDescent="0.35">
      <c r="B20" s="43"/>
      <c r="C20" s="35"/>
      <c r="D20" s="35"/>
      <c r="E20" s="130"/>
      <c r="F20" s="35"/>
      <c r="G20" s="30" t="s">
        <v>47</v>
      </c>
    </row>
    <row r="21" spans="2:8" x14ac:dyDescent="0.35">
      <c r="B21" s="43" t="s">
        <v>19</v>
      </c>
      <c r="C21" s="22" t="s">
        <v>102</v>
      </c>
      <c r="D21" s="35"/>
      <c r="E21" s="35"/>
      <c r="F21" s="35"/>
      <c r="G21" s="30" t="s">
        <v>48</v>
      </c>
    </row>
    <row r="22" spans="2:8" x14ac:dyDescent="0.35">
      <c r="B22" s="43"/>
      <c r="C22" s="123" t="s">
        <v>49</v>
      </c>
      <c r="D22" s="135"/>
      <c r="E22" s="35"/>
      <c r="F22" s="35"/>
      <c r="G22" s="30" t="s">
        <v>50</v>
      </c>
    </row>
    <row r="23" spans="2:8" x14ac:dyDescent="0.35">
      <c r="B23" s="43"/>
      <c r="C23" s="124" t="s">
        <v>224</v>
      </c>
      <c r="D23" s="259" t="s">
        <v>112</v>
      </c>
      <c r="E23" s="260"/>
      <c r="F23" s="35"/>
      <c r="G23" s="30" t="s">
        <v>51</v>
      </c>
    </row>
    <row r="24" spans="2:8" x14ac:dyDescent="0.35">
      <c r="B24" s="43"/>
      <c r="C24" s="125"/>
      <c r="D24" s="136" t="s">
        <v>261</v>
      </c>
      <c r="E24" s="35"/>
      <c r="F24" s="35"/>
      <c r="G24" s="30" t="s">
        <v>52</v>
      </c>
    </row>
    <row r="25" spans="2:8" x14ac:dyDescent="0.35">
      <c r="B25" s="43" t="s">
        <v>21</v>
      </c>
      <c r="C25" s="127" t="s">
        <v>112</v>
      </c>
      <c r="D25" s="136" t="s">
        <v>53</v>
      </c>
      <c r="E25" s="35"/>
      <c r="F25" s="35"/>
      <c r="G25" s="30" t="s">
        <v>54</v>
      </c>
    </row>
    <row r="26" spans="2:8" x14ac:dyDescent="0.35">
      <c r="B26" s="43"/>
      <c r="C26" s="128" t="s">
        <v>55</v>
      </c>
      <c r="D26" s="35"/>
      <c r="E26" s="35"/>
      <c r="F26" s="35"/>
      <c r="G26" s="30" t="s">
        <v>56</v>
      </c>
    </row>
    <row r="27" spans="2:8" x14ac:dyDescent="0.35">
      <c r="B27" s="43"/>
      <c r="C27" s="35"/>
      <c r="D27" s="129"/>
      <c r="E27" s="22"/>
      <c r="F27" s="35"/>
      <c r="G27" s="35"/>
    </row>
    <row r="28" spans="2:8" x14ac:dyDescent="0.35">
      <c r="B28" s="43"/>
      <c r="C28" s="35"/>
      <c r="D28" s="130"/>
      <c r="E28" s="70"/>
      <c r="F28" s="35"/>
      <c r="G28" s="35"/>
    </row>
    <row r="29" spans="2:8" x14ac:dyDescent="0.35">
      <c r="B29" s="43"/>
      <c r="C29" s="131"/>
      <c r="D29" s="35"/>
      <c r="E29" s="70"/>
      <c r="F29" s="137"/>
      <c r="G29" s="35"/>
    </row>
    <row r="30" spans="2:8" x14ac:dyDescent="0.35">
      <c r="B30" s="43" t="s">
        <v>22</v>
      </c>
      <c r="C30" s="22" t="s">
        <v>94</v>
      </c>
      <c r="D30" s="35"/>
      <c r="E30" s="35"/>
      <c r="F30" s="129"/>
      <c r="G30" s="36"/>
    </row>
    <row r="31" spans="2:8" x14ac:dyDescent="0.35">
      <c r="B31" s="43"/>
      <c r="C31" s="123" t="s">
        <v>57</v>
      </c>
      <c r="D31" s="135"/>
      <c r="E31" s="35"/>
      <c r="F31" s="30"/>
      <c r="G31" s="137"/>
    </row>
    <row r="32" spans="2:8" x14ac:dyDescent="0.35">
      <c r="B32" s="43"/>
      <c r="C32" s="124" t="s">
        <v>224</v>
      </c>
      <c r="D32" s="263" t="s">
        <v>94</v>
      </c>
      <c r="E32" s="35"/>
      <c r="F32" s="35"/>
      <c r="G32" s="36"/>
    </row>
    <row r="33" spans="2:9" x14ac:dyDescent="0.35">
      <c r="B33" s="43"/>
      <c r="C33" s="125"/>
      <c r="D33" s="136" t="s">
        <v>327</v>
      </c>
      <c r="E33" s="35"/>
      <c r="F33" s="35"/>
      <c r="G33" s="129"/>
    </row>
    <row r="34" spans="2:9" x14ac:dyDescent="0.35">
      <c r="B34" s="43" t="s">
        <v>23</v>
      </c>
      <c r="C34" s="127" t="s">
        <v>96</v>
      </c>
      <c r="D34" s="136" t="s">
        <v>58</v>
      </c>
      <c r="E34" s="35"/>
      <c r="F34" s="35"/>
      <c r="G34" s="129"/>
    </row>
    <row r="35" spans="2:9" x14ac:dyDescent="0.35">
      <c r="B35" s="43"/>
      <c r="C35" s="128" t="s">
        <v>59</v>
      </c>
      <c r="D35" s="35"/>
      <c r="E35" s="35"/>
      <c r="F35" s="71"/>
      <c r="G35" s="138"/>
    </row>
    <row r="36" spans="2:9" x14ac:dyDescent="0.35">
      <c r="B36" s="43"/>
      <c r="C36" s="35"/>
      <c r="D36" s="35"/>
      <c r="E36" s="35"/>
      <c r="F36" s="35"/>
      <c r="G36" s="139"/>
    </row>
    <row r="37" spans="2:9" x14ac:dyDescent="0.35">
      <c r="B37" s="43"/>
      <c r="C37" s="22"/>
      <c r="D37" s="35"/>
      <c r="E37" s="35"/>
      <c r="F37" s="35"/>
      <c r="G37" s="140"/>
    </row>
    <row r="38" spans="2:9" x14ac:dyDescent="0.35">
      <c r="B38" s="43"/>
      <c r="C38" s="96"/>
      <c r="D38" s="35"/>
      <c r="E38" s="85"/>
      <c r="F38" s="141" t="s">
        <v>2</v>
      </c>
      <c r="G38" s="142" t="s">
        <v>3</v>
      </c>
      <c r="H38" s="143"/>
      <c r="I38" s="144"/>
    </row>
    <row r="39" spans="2:9" x14ac:dyDescent="0.35">
      <c r="B39" s="43"/>
      <c r="C39" s="57" t="s">
        <v>60</v>
      </c>
      <c r="D39" s="35"/>
      <c r="E39" s="85"/>
      <c r="F39" s="141" t="s">
        <v>4</v>
      </c>
      <c r="G39" s="142" t="s">
        <v>84</v>
      </c>
      <c r="H39" s="145"/>
      <c r="I39" s="144"/>
    </row>
    <row r="40" spans="2:9" x14ac:dyDescent="0.35">
      <c r="B40" s="43"/>
      <c r="C40" s="11" t="s">
        <v>229</v>
      </c>
      <c r="D40" s="3"/>
      <c r="E40" s="85"/>
      <c r="F40" s="18" t="s">
        <v>5</v>
      </c>
      <c r="G40" s="90" t="s">
        <v>93</v>
      </c>
      <c r="H40" s="146"/>
      <c r="I40" s="144"/>
    </row>
    <row r="41" spans="2:9" x14ac:dyDescent="0.35">
      <c r="B41" s="43"/>
      <c r="C41" s="239" t="s">
        <v>35</v>
      </c>
      <c r="D41" s="239"/>
      <c r="E41" s="85"/>
      <c r="F41" s="18" t="s">
        <v>6</v>
      </c>
      <c r="G41" s="19" t="s">
        <v>196</v>
      </c>
      <c r="H41" s="146"/>
      <c r="I41" s="147"/>
    </row>
    <row r="42" spans="2:9" x14ac:dyDescent="0.35">
      <c r="B42" s="43"/>
      <c r="C42" s="239"/>
      <c r="D42" s="239"/>
      <c r="E42" s="43"/>
      <c r="F42" s="20" t="s">
        <v>8</v>
      </c>
      <c r="G42" s="21" t="s">
        <v>9</v>
      </c>
      <c r="H42" s="146"/>
      <c r="I42" s="148"/>
    </row>
    <row r="43" spans="2:9" ht="36" x14ac:dyDescent="0.35">
      <c r="B43" s="43"/>
      <c r="E43" s="43"/>
      <c r="F43" s="120" t="s">
        <v>11</v>
      </c>
      <c r="G43" s="24" t="s">
        <v>12</v>
      </c>
      <c r="H43" s="146"/>
      <c r="I43" s="149"/>
    </row>
    <row r="44" spans="2:9" x14ac:dyDescent="0.35">
      <c r="B44" s="43"/>
      <c r="E44" s="43"/>
      <c r="F44" s="20" t="s">
        <v>14</v>
      </c>
      <c r="G44" s="25"/>
      <c r="H44" s="95"/>
      <c r="I44" s="150"/>
    </row>
    <row r="45" spans="2:9" x14ac:dyDescent="0.35">
      <c r="B45" s="43"/>
      <c r="E45" s="43"/>
      <c r="F45" s="20" t="s">
        <v>15</v>
      </c>
      <c r="G45" s="26" t="s">
        <v>16</v>
      </c>
      <c r="H45" s="95"/>
      <c r="I45" s="150"/>
    </row>
    <row r="46" spans="2:9" x14ac:dyDescent="0.35">
      <c r="B46" s="43"/>
    </row>
    <row r="47" spans="2:9" x14ac:dyDescent="0.35">
      <c r="B47" s="43"/>
      <c r="C47" s="22"/>
    </row>
    <row r="48" spans="2:9" x14ac:dyDescent="0.35">
      <c r="B48" s="43"/>
      <c r="C48" s="130"/>
      <c r="D48" s="70"/>
      <c r="E48" s="35"/>
      <c r="F48" s="35"/>
      <c r="G48" s="35"/>
    </row>
    <row r="49" spans="2:7" x14ac:dyDescent="0.35">
      <c r="B49" s="43"/>
      <c r="C49" s="42"/>
      <c r="D49" s="70"/>
      <c r="E49" s="35"/>
      <c r="F49" s="35"/>
      <c r="G49" s="30"/>
    </row>
    <row r="50" spans="2:7" x14ac:dyDescent="0.35">
      <c r="B50" s="43"/>
      <c r="C50" s="35"/>
      <c r="D50" s="35"/>
      <c r="E50" s="35"/>
      <c r="F50" s="35"/>
      <c r="G50" s="35"/>
    </row>
    <row r="51" spans="2:7" x14ac:dyDescent="0.35">
      <c r="B51" s="43"/>
      <c r="C51" s="35"/>
      <c r="D51" s="35"/>
      <c r="E51" s="129"/>
      <c r="F51" s="42"/>
      <c r="G51" s="35"/>
    </row>
    <row r="52" spans="2:7" x14ac:dyDescent="0.35">
      <c r="B52" s="43"/>
      <c r="C52" s="35"/>
      <c r="D52" s="35"/>
      <c r="E52" s="130"/>
      <c r="F52" s="70"/>
      <c r="G52" s="35"/>
    </row>
    <row r="53" spans="2:7" x14ac:dyDescent="0.35">
      <c r="B53" s="43"/>
      <c r="C53" s="22"/>
      <c r="D53" s="35"/>
      <c r="E53" s="35"/>
      <c r="F53" s="151"/>
      <c r="G53" s="35"/>
    </row>
    <row r="54" spans="2:7" x14ac:dyDescent="0.35">
      <c r="B54" s="43"/>
      <c r="C54" s="35"/>
      <c r="D54" s="35"/>
      <c r="E54" s="35"/>
      <c r="F54" s="143"/>
      <c r="G54" s="35"/>
    </row>
    <row r="55" spans="2:7" x14ac:dyDescent="0.35">
      <c r="B55" s="43"/>
      <c r="C55" s="129"/>
      <c r="D55" s="22"/>
      <c r="E55" s="35"/>
      <c r="F55" s="143"/>
      <c r="G55" s="35"/>
    </row>
    <row r="56" spans="2:7" x14ac:dyDescent="0.35">
      <c r="B56" s="43"/>
      <c r="C56" s="130"/>
      <c r="D56" s="70"/>
      <c r="E56" s="35"/>
      <c r="F56" s="43"/>
      <c r="G56" s="78"/>
    </row>
    <row r="57" spans="2:7" x14ac:dyDescent="0.35">
      <c r="B57" s="43"/>
      <c r="C57" s="22"/>
      <c r="D57" s="152"/>
      <c r="E57" s="35"/>
      <c r="F57" s="30"/>
      <c r="G57" s="79"/>
    </row>
    <row r="58" spans="2:7" x14ac:dyDescent="0.35">
      <c r="B58" s="43"/>
      <c r="C58" s="35"/>
      <c r="D58" s="35"/>
      <c r="E58" s="35"/>
      <c r="F58" s="43"/>
      <c r="G58" s="38"/>
    </row>
    <row r="59" spans="2:7" x14ac:dyDescent="0.35">
      <c r="B59" s="43"/>
      <c r="C59" s="35"/>
      <c r="D59" s="129"/>
      <c r="E59" s="42"/>
      <c r="F59" s="78"/>
      <c r="G59" s="38"/>
    </row>
    <row r="60" spans="2:7" x14ac:dyDescent="0.35">
      <c r="B60" s="43"/>
      <c r="C60" s="35"/>
      <c r="D60" s="130"/>
      <c r="E60" s="70"/>
      <c r="F60" s="43"/>
      <c r="G60" s="78"/>
    </row>
    <row r="61" spans="2:7" x14ac:dyDescent="0.35">
      <c r="B61" s="43"/>
    </row>
    <row r="62" spans="2:7" x14ac:dyDescent="0.35">
      <c r="B62" s="43"/>
    </row>
    <row r="63" spans="2:7" x14ac:dyDescent="0.35">
      <c r="B63" s="43"/>
    </row>
    <row r="64" spans="2:7" x14ac:dyDescent="0.35">
      <c r="B64" s="43"/>
    </row>
    <row r="65" spans="2:2" x14ac:dyDescent="0.35">
      <c r="B65" s="43"/>
    </row>
    <row r="66" spans="2:2" x14ac:dyDescent="0.35">
      <c r="B66" s="43"/>
    </row>
    <row r="67" spans="2:2" x14ac:dyDescent="0.35">
      <c r="B67" s="43"/>
    </row>
    <row r="68" spans="2:2" x14ac:dyDescent="0.35">
      <c r="B68" s="43"/>
    </row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70"/>
  <sheetViews>
    <sheetView showGridLines="0" view="pageBreakPreview" topLeftCell="F1" zoomScale="60" zoomScaleNormal="58" workbookViewId="0">
      <selection activeCell="F22" sqref="F22"/>
    </sheetView>
  </sheetViews>
  <sheetFormatPr baseColWidth="10" defaultColWidth="40.44140625" defaultRowHeight="18" x14ac:dyDescent="0.3"/>
  <cols>
    <col min="1" max="1" width="4.21875" style="154" customWidth="1"/>
    <col min="2" max="2" width="3.77734375" style="215" bestFit="1" customWidth="1"/>
    <col min="3" max="4" width="47.44140625" style="154" bestFit="1" customWidth="1"/>
    <col min="5" max="5" width="45.88671875" style="154" bestFit="1" customWidth="1"/>
    <col min="6" max="6" width="62.77734375" style="154" bestFit="1" customWidth="1"/>
    <col min="7" max="7" width="44" style="154" bestFit="1" customWidth="1"/>
    <col min="8" max="8" width="27.21875" style="154" customWidth="1"/>
    <col min="9" max="16384" width="40.44140625" style="154"/>
  </cols>
  <sheetData>
    <row r="1" spans="1:8" ht="25.5" customHeight="1" x14ac:dyDescent="0.3">
      <c r="A1" s="235" t="s">
        <v>0</v>
      </c>
      <c r="B1" s="235"/>
      <c r="C1" s="235"/>
      <c r="D1" s="235"/>
      <c r="E1" s="235"/>
      <c r="F1" s="235"/>
      <c r="G1" s="235"/>
      <c r="H1" s="153"/>
    </row>
    <row r="2" spans="1:8" x14ac:dyDescent="0.3">
      <c r="B2" s="212"/>
      <c r="C2" s="155" t="s">
        <v>61</v>
      </c>
      <c r="D2" s="155" t="s">
        <v>62</v>
      </c>
      <c r="E2" s="155" t="s">
        <v>63</v>
      </c>
      <c r="F2" s="155" t="s">
        <v>64</v>
      </c>
    </row>
    <row r="3" spans="1:8" x14ac:dyDescent="0.3">
      <c r="B3" s="212"/>
      <c r="C3" s="156"/>
      <c r="D3" s="156"/>
      <c r="E3" s="156"/>
      <c r="F3" s="157"/>
      <c r="G3" s="158" t="s">
        <v>65</v>
      </c>
    </row>
    <row r="4" spans="1:8" x14ac:dyDescent="0.3">
      <c r="B4" s="213">
        <v>1</v>
      </c>
      <c r="C4" s="162" t="s">
        <v>190</v>
      </c>
      <c r="D4" s="159"/>
      <c r="E4" s="160"/>
      <c r="F4" s="161">
        <v>1</v>
      </c>
      <c r="G4" s="162" t="s">
        <v>189</v>
      </c>
    </row>
    <row r="5" spans="1:8" x14ac:dyDescent="0.3">
      <c r="B5" s="213"/>
      <c r="C5" s="163"/>
      <c r="D5" s="162" t="s">
        <v>190</v>
      </c>
      <c r="E5" s="160"/>
      <c r="F5" s="164">
        <v>2</v>
      </c>
      <c r="G5" s="162" t="s">
        <v>184</v>
      </c>
    </row>
    <row r="6" spans="1:8" x14ac:dyDescent="0.3">
      <c r="B6" s="213">
        <v>2</v>
      </c>
      <c r="C6" s="165" t="s">
        <v>67</v>
      </c>
      <c r="D6" s="166"/>
      <c r="E6" s="167"/>
      <c r="F6" s="164">
        <v>3</v>
      </c>
      <c r="G6" s="162" t="s">
        <v>78</v>
      </c>
      <c r="H6" s="162"/>
    </row>
    <row r="7" spans="1:8" x14ac:dyDescent="0.3">
      <c r="B7" s="213"/>
      <c r="C7" s="168"/>
      <c r="D7" s="169" t="s">
        <v>217</v>
      </c>
      <c r="E7" s="162" t="s">
        <v>190</v>
      </c>
      <c r="F7" s="164">
        <v>4</v>
      </c>
      <c r="G7" s="162" t="s">
        <v>183</v>
      </c>
      <c r="H7" s="162"/>
    </row>
    <row r="8" spans="1:8" x14ac:dyDescent="0.3">
      <c r="B8" s="213">
        <v>3</v>
      </c>
      <c r="C8" s="171" t="s">
        <v>185</v>
      </c>
      <c r="D8" s="172"/>
      <c r="E8" s="173" t="s">
        <v>277</v>
      </c>
      <c r="F8" s="168"/>
      <c r="H8" s="162"/>
    </row>
    <row r="9" spans="1:8" x14ac:dyDescent="0.3">
      <c r="B9" s="213"/>
      <c r="C9" s="174" t="s">
        <v>215</v>
      </c>
      <c r="D9" s="175" t="s">
        <v>240</v>
      </c>
      <c r="E9" s="176"/>
      <c r="F9" s="168"/>
      <c r="H9" s="180"/>
    </row>
    <row r="10" spans="1:8" x14ac:dyDescent="0.3">
      <c r="B10" s="213">
        <v>4</v>
      </c>
      <c r="C10" s="177" t="s">
        <v>194</v>
      </c>
      <c r="D10" s="178" t="s">
        <v>244</v>
      </c>
      <c r="E10" s="179"/>
      <c r="F10" s="156"/>
      <c r="H10" s="180"/>
    </row>
    <row r="11" spans="1:8" x14ac:dyDescent="0.3">
      <c r="B11" s="213"/>
      <c r="C11" s="171"/>
      <c r="D11" s="171"/>
      <c r="E11" s="50" t="s">
        <v>294</v>
      </c>
      <c r="F11" s="162" t="s">
        <v>190</v>
      </c>
    </row>
    <row r="12" spans="1:8" x14ac:dyDescent="0.3">
      <c r="B12" s="213">
        <v>5</v>
      </c>
      <c r="C12" s="162" t="s">
        <v>192</v>
      </c>
      <c r="D12" s="168"/>
      <c r="E12" s="172"/>
      <c r="F12" s="173" t="s">
        <v>270</v>
      </c>
      <c r="G12" s="219"/>
    </row>
    <row r="13" spans="1:8" x14ac:dyDescent="0.3">
      <c r="B13" s="213"/>
      <c r="C13" s="222"/>
      <c r="D13" s="162" t="s">
        <v>192</v>
      </c>
      <c r="E13" s="179"/>
      <c r="F13" s="50"/>
      <c r="G13" s="219"/>
    </row>
    <row r="14" spans="1:8" x14ac:dyDescent="0.3">
      <c r="B14" s="213">
        <v>6</v>
      </c>
      <c r="C14" s="177" t="s">
        <v>67</v>
      </c>
      <c r="D14" s="173"/>
      <c r="E14" s="179"/>
      <c r="F14" s="50"/>
      <c r="G14" s="219"/>
    </row>
    <row r="15" spans="1:8" x14ac:dyDescent="0.3">
      <c r="B15" s="213"/>
      <c r="C15" s="171"/>
      <c r="D15" s="169" t="s">
        <v>217</v>
      </c>
      <c r="E15" s="225" t="s">
        <v>192</v>
      </c>
      <c r="F15" s="50"/>
      <c r="G15" s="219"/>
    </row>
    <row r="16" spans="1:8" x14ac:dyDescent="0.3">
      <c r="B16" s="213">
        <v>7</v>
      </c>
      <c r="C16" s="171" t="s">
        <v>187</v>
      </c>
      <c r="D16" s="185"/>
      <c r="E16" s="178" t="s">
        <v>277</v>
      </c>
      <c r="F16" s="179"/>
      <c r="G16" s="219"/>
    </row>
    <row r="17" spans="2:9" x14ac:dyDescent="0.3">
      <c r="B17" s="213"/>
      <c r="C17" s="174" t="s">
        <v>215</v>
      </c>
      <c r="D17" s="184" t="s">
        <v>241</v>
      </c>
      <c r="E17" s="168"/>
      <c r="F17" s="179"/>
      <c r="G17" s="220"/>
      <c r="H17" s="188"/>
    </row>
    <row r="18" spans="2:9" x14ac:dyDescent="0.3">
      <c r="B18" s="213">
        <v>8</v>
      </c>
      <c r="C18" s="177" t="s">
        <v>182</v>
      </c>
      <c r="D18" s="190" t="s">
        <v>231</v>
      </c>
      <c r="E18" s="168"/>
      <c r="F18" s="169"/>
      <c r="G18" s="221"/>
      <c r="H18" s="191"/>
    </row>
    <row r="19" spans="2:9" x14ac:dyDescent="0.3">
      <c r="B19" s="213"/>
      <c r="C19" s="171"/>
      <c r="D19" s="168"/>
      <c r="E19" s="168"/>
      <c r="F19" s="50" t="s">
        <v>226</v>
      </c>
      <c r="G19" s="233" t="s">
        <v>190</v>
      </c>
      <c r="H19" s="191"/>
    </row>
    <row r="20" spans="2:9" x14ac:dyDescent="0.3">
      <c r="B20" s="213">
        <v>9</v>
      </c>
      <c r="C20" s="223" t="s">
        <v>195</v>
      </c>
      <c r="D20" s="168"/>
      <c r="E20" s="168"/>
      <c r="F20" s="179"/>
      <c r="G20" s="168" t="s">
        <v>277</v>
      </c>
      <c r="H20" s="191"/>
    </row>
    <row r="21" spans="2:9" x14ac:dyDescent="0.3">
      <c r="B21" s="213"/>
      <c r="C21" s="174" t="s">
        <v>215</v>
      </c>
      <c r="D21" s="171" t="s">
        <v>242</v>
      </c>
      <c r="E21" s="168"/>
      <c r="F21" s="179"/>
      <c r="G21" s="192"/>
      <c r="H21" s="191"/>
    </row>
    <row r="22" spans="2:9" x14ac:dyDescent="0.3">
      <c r="B22" s="213">
        <v>10</v>
      </c>
      <c r="C22" s="177" t="s">
        <v>197</v>
      </c>
      <c r="D22" s="173" t="s">
        <v>245</v>
      </c>
      <c r="E22" s="168"/>
      <c r="F22" s="179"/>
      <c r="G22" s="183"/>
      <c r="H22" s="191"/>
    </row>
    <row r="23" spans="2:9" x14ac:dyDescent="0.3">
      <c r="B23" s="213"/>
      <c r="C23" s="168"/>
      <c r="D23" s="169" t="s">
        <v>217</v>
      </c>
      <c r="E23" s="171" t="s">
        <v>242</v>
      </c>
      <c r="F23" s="179"/>
      <c r="G23" s="170"/>
      <c r="H23" s="191"/>
    </row>
    <row r="24" spans="2:9" x14ac:dyDescent="0.3">
      <c r="B24" s="213">
        <v>11</v>
      </c>
      <c r="C24" s="171" t="s">
        <v>67</v>
      </c>
      <c r="D24" s="172"/>
      <c r="E24" s="173" t="s">
        <v>278</v>
      </c>
      <c r="F24" s="179"/>
      <c r="G24" s="168"/>
      <c r="H24" s="191"/>
    </row>
    <row r="25" spans="2:9" x14ac:dyDescent="0.3">
      <c r="B25" s="213"/>
      <c r="C25" s="174"/>
      <c r="D25" s="225" t="s">
        <v>193</v>
      </c>
      <c r="E25" s="179"/>
      <c r="F25" s="179"/>
      <c r="G25" s="168"/>
      <c r="H25" s="191"/>
    </row>
    <row r="26" spans="2:9" x14ac:dyDescent="0.3">
      <c r="B26" s="213">
        <v>12</v>
      </c>
      <c r="C26" s="225" t="s">
        <v>193</v>
      </c>
      <c r="D26" s="178"/>
      <c r="E26" s="179"/>
      <c r="F26" s="179"/>
      <c r="G26" s="183"/>
      <c r="H26" s="191"/>
      <c r="I26" s="171"/>
    </row>
    <row r="27" spans="2:9" x14ac:dyDescent="0.3">
      <c r="B27" s="213"/>
      <c r="C27" s="171"/>
      <c r="D27" s="168"/>
      <c r="E27" s="50" t="s">
        <v>225</v>
      </c>
      <c r="F27" s="225" t="s">
        <v>191</v>
      </c>
      <c r="G27" s="170"/>
      <c r="H27" s="171"/>
    </row>
    <row r="28" spans="2:9" x14ac:dyDescent="0.3">
      <c r="B28" s="213">
        <v>13</v>
      </c>
      <c r="C28" s="171" t="s">
        <v>188</v>
      </c>
      <c r="D28" s="168"/>
      <c r="E28" s="172"/>
      <c r="F28" s="193" t="s">
        <v>316</v>
      </c>
      <c r="G28" s="194"/>
      <c r="H28" s="171"/>
    </row>
    <row r="29" spans="2:9" x14ac:dyDescent="0.3">
      <c r="B29" s="213"/>
      <c r="C29" s="174" t="s">
        <v>215</v>
      </c>
      <c r="D29" s="195" t="s">
        <v>243</v>
      </c>
      <c r="E29" s="179"/>
      <c r="F29" s="170"/>
      <c r="G29" s="196"/>
      <c r="H29" s="171"/>
    </row>
    <row r="30" spans="2:9" x14ac:dyDescent="0.3">
      <c r="B30" s="213">
        <v>14</v>
      </c>
      <c r="C30" s="165" t="s">
        <v>186</v>
      </c>
      <c r="D30" s="197" t="s">
        <v>246</v>
      </c>
      <c r="E30" s="176"/>
      <c r="F30" s="170"/>
      <c r="G30" s="194"/>
      <c r="H30" s="171"/>
    </row>
    <row r="31" spans="2:9" x14ac:dyDescent="0.3">
      <c r="B31" s="213"/>
      <c r="C31" s="171"/>
      <c r="D31" s="169" t="s">
        <v>217</v>
      </c>
      <c r="E31" s="225" t="s">
        <v>191</v>
      </c>
      <c r="F31" s="168"/>
      <c r="G31" s="170"/>
      <c r="H31" s="171"/>
    </row>
    <row r="32" spans="2:9" x14ac:dyDescent="0.3">
      <c r="B32" s="213">
        <v>15</v>
      </c>
      <c r="C32" s="171"/>
      <c r="D32" s="185"/>
      <c r="E32" s="178" t="s">
        <v>272</v>
      </c>
      <c r="F32" s="168"/>
      <c r="G32" s="168"/>
      <c r="H32" s="171"/>
    </row>
    <row r="33" spans="1:8" x14ac:dyDescent="0.3">
      <c r="B33" s="213"/>
      <c r="C33" s="163"/>
      <c r="D33" s="225" t="s">
        <v>191</v>
      </c>
      <c r="E33" s="168"/>
      <c r="F33" s="168"/>
      <c r="G33" s="168"/>
      <c r="H33" s="171"/>
    </row>
    <row r="34" spans="1:8" x14ac:dyDescent="0.3">
      <c r="B34" s="213">
        <v>16</v>
      </c>
      <c r="C34" s="225" t="s">
        <v>191</v>
      </c>
      <c r="D34" s="178"/>
      <c r="E34" s="168"/>
      <c r="F34" s="168"/>
      <c r="G34" s="168"/>
      <c r="H34" s="171"/>
    </row>
    <row r="35" spans="1:8" x14ac:dyDescent="0.35">
      <c r="B35" s="213"/>
      <c r="C35" s="171"/>
      <c r="D35" s="171"/>
      <c r="E35" s="85" t="s">
        <v>2</v>
      </c>
      <c r="F35" s="86" t="s">
        <v>3</v>
      </c>
      <c r="G35" s="86"/>
      <c r="H35" s="210"/>
    </row>
    <row r="36" spans="1:8" x14ac:dyDescent="0.35">
      <c r="B36" s="214"/>
      <c r="C36" s="188"/>
      <c r="D36" s="188"/>
      <c r="E36" s="85" t="s">
        <v>4</v>
      </c>
      <c r="F36" s="86" t="s">
        <v>85</v>
      </c>
      <c r="G36" s="86"/>
      <c r="H36" s="210"/>
    </row>
    <row r="37" spans="1:8" x14ac:dyDescent="0.35">
      <c r="A37" s="236" t="s">
        <v>1</v>
      </c>
      <c r="B37" s="236"/>
      <c r="C37" s="236"/>
      <c r="D37" s="236"/>
      <c r="E37" s="18" t="s">
        <v>5</v>
      </c>
      <c r="F37" s="218" t="s">
        <v>93</v>
      </c>
      <c r="G37" s="86"/>
      <c r="H37" s="210"/>
    </row>
    <row r="38" spans="1:8" ht="18.75" customHeight="1" x14ac:dyDescent="0.35">
      <c r="A38" s="237" t="s">
        <v>66</v>
      </c>
      <c r="B38" s="237"/>
      <c r="C38" s="237"/>
      <c r="D38" s="237"/>
      <c r="E38" s="18" t="s">
        <v>6</v>
      </c>
      <c r="F38" s="86" t="s">
        <v>196</v>
      </c>
      <c r="G38" s="86"/>
      <c r="H38" s="210"/>
    </row>
    <row r="39" spans="1:8" x14ac:dyDescent="0.35">
      <c r="A39" s="237"/>
      <c r="B39" s="237"/>
      <c r="C39" s="237"/>
      <c r="D39" s="237"/>
      <c r="E39" s="20" t="s">
        <v>8</v>
      </c>
      <c r="F39" s="86" t="s">
        <v>9</v>
      </c>
      <c r="G39" s="86"/>
      <c r="H39" s="210"/>
    </row>
    <row r="40" spans="1:8" x14ac:dyDescent="0.35">
      <c r="A40" s="237"/>
      <c r="B40" s="237"/>
      <c r="C40" s="237"/>
      <c r="D40" s="237"/>
      <c r="E40" s="93" t="s">
        <v>11</v>
      </c>
      <c r="F40" s="86" t="s">
        <v>12</v>
      </c>
      <c r="G40" s="86"/>
      <c r="H40" s="210"/>
    </row>
    <row r="41" spans="1:8" x14ac:dyDescent="0.35">
      <c r="A41" s="211"/>
      <c r="B41" s="211"/>
      <c r="C41" s="211"/>
      <c r="E41" s="20" t="s">
        <v>14</v>
      </c>
      <c r="F41" s="86"/>
      <c r="G41" s="86"/>
      <c r="H41" s="210"/>
    </row>
    <row r="42" spans="1:8" x14ac:dyDescent="0.35">
      <c r="A42" s="211"/>
      <c r="B42" s="211"/>
      <c r="C42" s="211"/>
      <c r="E42" s="20" t="s">
        <v>15</v>
      </c>
      <c r="F42" s="86" t="s">
        <v>16</v>
      </c>
      <c r="G42" s="86"/>
      <c r="H42" s="210"/>
    </row>
    <row r="43" spans="1:8" x14ac:dyDescent="0.3">
      <c r="H43" s="210"/>
    </row>
    <row r="70" spans="6:6" x14ac:dyDescent="0.3">
      <c r="F70" s="154" t="s">
        <v>196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tabSelected="1" view="pageBreakPreview" zoomScale="51" zoomScaleNormal="82" workbookViewId="0">
      <selection activeCell="E11" sqref="E11"/>
    </sheetView>
  </sheetViews>
  <sheetFormatPr baseColWidth="10" defaultColWidth="40.44140625" defaultRowHeight="18" x14ac:dyDescent="0.3"/>
  <cols>
    <col min="1" max="1" width="7" style="154" customWidth="1"/>
    <col min="2" max="2" width="4" style="215" bestFit="1" customWidth="1"/>
    <col min="3" max="6" width="44.77734375" style="154" customWidth="1"/>
    <col min="7" max="7" width="7.77734375" style="154" customWidth="1"/>
    <col min="8" max="8" width="27.6640625" style="154" bestFit="1" customWidth="1"/>
    <col min="9" max="16384" width="40.44140625" style="154"/>
  </cols>
  <sheetData>
    <row r="1" spans="1:9" ht="25.5" customHeight="1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153"/>
    </row>
    <row r="2" spans="1:9" x14ac:dyDescent="0.3">
      <c r="B2" s="212"/>
      <c r="C2" s="155" t="s">
        <v>61</v>
      </c>
      <c r="D2" s="155" t="s">
        <v>62</v>
      </c>
      <c r="E2" s="155" t="s">
        <v>63</v>
      </c>
      <c r="F2" s="155" t="s">
        <v>64</v>
      </c>
      <c r="H2" s="155"/>
    </row>
    <row r="3" spans="1:9" x14ac:dyDescent="0.3">
      <c r="B3" s="212"/>
      <c r="C3" s="156"/>
      <c r="D3" s="156"/>
      <c r="E3" s="156"/>
      <c r="F3" s="156"/>
      <c r="G3" s="157"/>
      <c r="H3" s="158" t="s">
        <v>65</v>
      </c>
    </row>
    <row r="4" spans="1:9" x14ac:dyDescent="0.3">
      <c r="B4" s="213">
        <v>1</v>
      </c>
      <c r="C4" s="162" t="s">
        <v>135</v>
      </c>
      <c r="D4" s="159"/>
      <c r="E4" s="160"/>
      <c r="F4" s="229"/>
      <c r="G4" s="161" t="s">
        <v>20</v>
      </c>
      <c r="H4" s="162" t="s">
        <v>72</v>
      </c>
    </row>
    <row r="5" spans="1:9" x14ac:dyDescent="0.3">
      <c r="B5" s="213"/>
      <c r="C5" s="163"/>
      <c r="D5" s="162" t="s">
        <v>135</v>
      </c>
      <c r="E5" s="160"/>
      <c r="F5" s="229"/>
      <c r="G5" s="164" t="s">
        <v>25</v>
      </c>
      <c r="H5" s="162" t="s">
        <v>130</v>
      </c>
    </row>
    <row r="6" spans="1:9" x14ac:dyDescent="0.3">
      <c r="B6" s="213">
        <v>2</v>
      </c>
      <c r="C6" s="165" t="s">
        <v>67</v>
      </c>
      <c r="D6" s="166"/>
      <c r="E6" s="167"/>
      <c r="F6" s="229"/>
      <c r="G6" s="164" t="s">
        <v>26</v>
      </c>
      <c r="H6" s="162" t="s">
        <v>70</v>
      </c>
    </row>
    <row r="7" spans="1:9" x14ac:dyDescent="0.3">
      <c r="B7" s="213"/>
      <c r="C7" s="168" t="s">
        <v>143</v>
      </c>
      <c r="D7" s="169" t="s">
        <v>207</v>
      </c>
      <c r="E7" s="162" t="s">
        <v>135</v>
      </c>
      <c r="F7" s="170"/>
      <c r="G7" s="164" t="s">
        <v>28</v>
      </c>
      <c r="H7" s="162" t="s">
        <v>131</v>
      </c>
    </row>
    <row r="8" spans="1:9" x14ac:dyDescent="0.3">
      <c r="B8" s="213">
        <v>3</v>
      </c>
      <c r="C8" s="171" t="s">
        <v>144</v>
      </c>
      <c r="D8" s="172"/>
      <c r="E8" s="173" t="s">
        <v>238</v>
      </c>
      <c r="F8" s="168"/>
      <c r="G8" s="164" t="s">
        <v>19</v>
      </c>
      <c r="H8" s="162" t="s">
        <v>132</v>
      </c>
    </row>
    <row r="9" spans="1:9" x14ac:dyDescent="0.3">
      <c r="B9" s="213"/>
      <c r="C9" s="174" t="s">
        <v>199</v>
      </c>
      <c r="D9" s="175" t="s">
        <v>247</v>
      </c>
      <c r="E9" s="176"/>
      <c r="F9" s="168"/>
      <c r="G9" s="164" t="s">
        <v>21</v>
      </c>
      <c r="H9" s="162" t="s">
        <v>133</v>
      </c>
    </row>
    <row r="10" spans="1:9" x14ac:dyDescent="0.3">
      <c r="B10" s="213">
        <v>4</v>
      </c>
      <c r="C10" s="177" t="s">
        <v>145</v>
      </c>
      <c r="D10" s="178" t="s">
        <v>248</v>
      </c>
      <c r="E10" s="179"/>
      <c r="F10" s="156"/>
      <c r="G10" s="164" t="s">
        <v>22</v>
      </c>
      <c r="H10" s="180" t="s">
        <v>134</v>
      </c>
    </row>
    <row r="11" spans="1:9" x14ac:dyDescent="0.3">
      <c r="B11" s="213"/>
      <c r="C11" s="171"/>
      <c r="D11" s="171"/>
      <c r="E11" s="169" t="s">
        <v>209</v>
      </c>
      <c r="F11" s="162" t="s">
        <v>135</v>
      </c>
      <c r="G11" s="181" t="s">
        <v>23</v>
      </c>
      <c r="H11" s="180" t="s">
        <v>136</v>
      </c>
    </row>
    <row r="12" spans="1:9" x14ac:dyDescent="0.3">
      <c r="B12" s="213">
        <v>5</v>
      </c>
      <c r="C12" s="171" t="s">
        <v>146</v>
      </c>
      <c r="D12" s="168"/>
      <c r="E12" s="172"/>
      <c r="F12" s="178" t="s">
        <v>259</v>
      </c>
      <c r="G12" s="164"/>
      <c r="H12" s="180"/>
    </row>
    <row r="13" spans="1:9" x14ac:dyDescent="0.3">
      <c r="B13" s="213"/>
      <c r="C13" s="174" t="s">
        <v>199</v>
      </c>
      <c r="D13" s="182" t="s">
        <v>249</v>
      </c>
      <c r="E13" s="179"/>
      <c r="F13" s="183" t="s">
        <v>36</v>
      </c>
      <c r="G13" s="164"/>
      <c r="H13" s="180"/>
    </row>
    <row r="14" spans="1:9" x14ac:dyDescent="0.3">
      <c r="B14" s="213">
        <v>6</v>
      </c>
      <c r="C14" s="177" t="s">
        <v>147</v>
      </c>
      <c r="D14" s="173" t="s">
        <v>231</v>
      </c>
      <c r="E14" s="179"/>
      <c r="F14" s="183"/>
      <c r="G14" s="164"/>
      <c r="H14" s="180"/>
    </row>
    <row r="15" spans="1:9" x14ac:dyDescent="0.3">
      <c r="B15" s="213"/>
      <c r="C15" s="171"/>
      <c r="D15" s="169" t="s">
        <v>207</v>
      </c>
      <c r="E15" s="184" t="s">
        <v>250</v>
      </c>
      <c r="F15" s="183"/>
      <c r="G15" s="164"/>
      <c r="H15" s="158"/>
    </row>
    <row r="16" spans="1:9" x14ac:dyDescent="0.3">
      <c r="B16" s="213">
        <v>7</v>
      </c>
      <c r="C16" s="171" t="s">
        <v>148</v>
      </c>
      <c r="D16" s="185"/>
      <c r="E16" s="178" t="s">
        <v>269</v>
      </c>
      <c r="F16" s="168"/>
      <c r="G16" s="164"/>
      <c r="H16" s="180"/>
    </row>
    <row r="17" spans="2:10" x14ac:dyDescent="0.3">
      <c r="B17" s="213"/>
      <c r="C17" s="174" t="s">
        <v>204</v>
      </c>
      <c r="D17" s="184" t="s">
        <v>250</v>
      </c>
      <c r="E17" s="168"/>
      <c r="F17" s="168"/>
      <c r="G17" s="186"/>
      <c r="H17" s="187"/>
      <c r="I17" s="188"/>
    </row>
    <row r="18" spans="2:10" x14ac:dyDescent="0.3">
      <c r="B18" s="213">
        <v>8</v>
      </c>
      <c r="C18" s="230" t="s">
        <v>137</v>
      </c>
      <c r="D18" s="190" t="s">
        <v>231</v>
      </c>
      <c r="E18" s="168"/>
      <c r="F18" s="170"/>
      <c r="G18" s="187"/>
      <c r="H18" s="216"/>
      <c r="I18" s="191"/>
    </row>
    <row r="19" spans="2:10" x14ac:dyDescent="0.3">
      <c r="B19" s="213"/>
      <c r="C19" s="171"/>
      <c r="D19" s="168"/>
      <c r="E19" s="168"/>
      <c r="F19" s="170"/>
      <c r="G19" s="187"/>
      <c r="H19" s="216"/>
      <c r="I19" s="191"/>
    </row>
    <row r="20" spans="2:10" x14ac:dyDescent="0.3">
      <c r="B20" s="213">
        <v>9</v>
      </c>
      <c r="C20" s="162" t="s">
        <v>138</v>
      </c>
      <c r="D20" s="168"/>
      <c r="E20" s="168"/>
      <c r="F20" s="168"/>
      <c r="G20" s="168"/>
      <c r="H20" s="216"/>
      <c r="I20" s="191"/>
    </row>
    <row r="21" spans="2:10" x14ac:dyDescent="0.3">
      <c r="B21" s="213"/>
      <c r="C21" s="174"/>
      <c r="D21" s="162" t="s">
        <v>138</v>
      </c>
      <c r="E21" s="168"/>
      <c r="F21" s="168"/>
      <c r="G21" s="192"/>
      <c r="H21" s="216"/>
      <c r="I21" s="191"/>
    </row>
    <row r="22" spans="2:10" x14ac:dyDescent="0.3">
      <c r="B22" s="213">
        <v>10</v>
      </c>
      <c r="C22" s="177" t="s">
        <v>67</v>
      </c>
      <c r="D22" s="173"/>
      <c r="E22" s="168"/>
      <c r="F22" s="168"/>
      <c r="G22" s="183"/>
      <c r="H22" s="216"/>
      <c r="I22" s="191"/>
    </row>
    <row r="23" spans="2:10" x14ac:dyDescent="0.3">
      <c r="B23" s="213"/>
      <c r="C23" s="168"/>
      <c r="D23" s="169" t="s">
        <v>207</v>
      </c>
      <c r="E23" s="162" t="s">
        <v>138</v>
      </c>
      <c r="F23" s="168"/>
      <c r="G23" s="170"/>
      <c r="H23" s="216"/>
      <c r="I23" s="191"/>
    </row>
    <row r="24" spans="2:10" x14ac:dyDescent="0.3">
      <c r="B24" s="213">
        <v>11</v>
      </c>
      <c r="C24" s="171" t="s">
        <v>149</v>
      </c>
      <c r="D24" s="172"/>
      <c r="E24" s="173" t="s">
        <v>270</v>
      </c>
      <c r="F24" s="168"/>
      <c r="G24" s="168"/>
      <c r="H24" s="216"/>
      <c r="I24" s="191"/>
    </row>
    <row r="25" spans="2:10" x14ac:dyDescent="0.3">
      <c r="B25" s="213"/>
      <c r="C25" s="174" t="s">
        <v>204</v>
      </c>
      <c r="D25" s="177" t="s">
        <v>251</v>
      </c>
      <c r="E25" s="179"/>
      <c r="F25" s="168"/>
      <c r="G25" s="168"/>
      <c r="H25" s="216"/>
      <c r="I25" s="191"/>
    </row>
    <row r="26" spans="2:10" x14ac:dyDescent="0.3">
      <c r="B26" s="213">
        <v>12</v>
      </c>
      <c r="C26" s="177" t="s">
        <v>150</v>
      </c>
      <c r="D26" s="178" t="s">
        <v>248</v>
      </c>
      <c r="E26" s="179"/>
      <c r="F26" s="168"/>
      <c r="G26" s="183"/>
      <c r="H26" s="216"/>
      <c r="I26" s="191"/>
      <c r="J26" s="171"/>
    </row>
    <row r="27" spans="2:10" x14ac:dyDescent="0.3">
      <c r="B27" s="213"/>
      <c r="C27" s="171"/>
      <c r="D27" s="168"/>
      <c r="E27" s="169" t="s">
        <v>209</v>
      </c>
      <c r="F27" s="226" t="s">
        <v>153</v>
      </c>
      <c r="G27" s="170"/>
      <c r="H27" s="216"/>
      <c r="I27" s="171"/>
    </row>
    <row r="28" spans="2:10" x14ac:dyDescent="0.3">
      <c r="B28" s="213">
        <v>13</v>
      </c>
      <c r="C28" s="171" t="s">
        <v>151</v>
      </c>
      <c r="D28" s="168"/>
      <c r="E28" s="172"/>
      <c r="F28" s="193" t="s">
        <v>245</v>
      </c>
      <c r="G28" s="194"/>
      <c r="H28" s="216"/>
      <c r="I28" s="171"/>
    </row>
    <row r="29" spans="2:10" x14ac:dyDescent="0.3">
      <c r="B29" s="213"/>
      <c r="C29" s="174" t="s">
        <v>204</v>
      </c>
      <c r="D29" s="195" t="s">
        <v>252</v>
      </c>
      <c r="E29" s="179"/>
      <c r="F29" s="170" t="s">
        <v>32</v>
      </c>
      <c r="G29" s="196"/>
      <c r="H29" s="216"/>
      <c r="I29" s="171"/>
    </row>
    <row r="30" spans="2:10" x14ac:dyDescent="0.3">
      <c r="B30" s="213">
        <v>14</v>
      </c>
      <c r="C30" s="165" t="s">
        <v>152</v>
      </c>
      <c r="D30" s="197" t="s">
        <v>253</v>
      </c>
      <c r="E30" s="176"/>
      <c r="F30" s="170"/>
      <c r="G30" s="194"/>
      <c r="H30" s="216"/>
      <c r="I30" s="171"/>
    </row>
    <row r="31" spans="2:10" x14ac:dyDescent="0.3">
      <c r="B31" s="213"/>
      <c r="C31" s="171"/>
      <c r="D31" s="169" t="s">
        <v>207</v>
      </c>
      <c r="E31" s="177" t="s">
        <v>153</v>
      </c>
      <c r="F31" s="168"/>
      <c r="G31" s="170"/>
      <c r="H31" s="216"/>
      <c r="I31" s="171"/>
    </row>
    <row r="32" spans="2:10" x14ac:dyDescent="0.3">
      <c r="B32" s="213">
        <v>15</v>
      </c>
      <c r="C32" s="171" t="s">
        <v>153</v>
      </c>
      <c r="D32" s="185"/>
      <c r="E32" s="178" t="s">
        <v>245</v>
      </c>
      <c r="F32" s="168"/>
      <c r="G32" s="168"/>
      <c r="H32" s="216"/>
      <c r="I32" s="171"/>
    </row>
    <row r="33" spans="2:9" x14ac:dyDescent="0.3">
      <c r="B33" s="213"/>
      <c r="C33" s="174" t="s">
        <v>204</v>
      </c>
      <c r="D33" s="177" t="s">
        <v>153</v>
      </c>
      <c r="E33" s="168"/>
      <c r="F33" s="168"/>
      <c r="G33" s="168"/>
      <c r="H33" s="216"/>
      <c r="I33" s="171"/>
    </row>
    <row r="34" spans="2:9" x14ac:dyDescent="0.3">
      <c r="B34" s="213">
        <v>16</v>
      </c>
      <c r="C34" s="231" t="s">
        <v>139</v>
      </c>
      <c r="D34" s="178" t="s">
        <v>253</v>
      </c>
      <c r="E34" s="168"/>
      <c r="F34" s="168"/>
      <c r="G34" s="168"/>
      <c r="H34" s="216"/>
      <c r="I34" s="171"/>
    </row>
    <row r="35" spans="2:9" x14ac:dyDescent="0.3">
      <c r="B35" s="213"/>
      <c r="C35" s="171"/>
      <c r="D35" s="168"/>
      <c r="E35" s="168"/>
      <c r="F35" s="168"/>
      <c r="G35" s="170"/>
      <c r="H35" s="216"/>
      <c r="I35" s="171"/>
    </row>
    <row r="36" spans="2:9" x14ac:dyDescent="0.3">
      <c r="B36" s="213">
        <v>17</v>
      </c>
      <c r="C36" s="162" t="s">
        <v>140</v>
      </c>
      <c r="D36" s="168"/>
      <c r="E36" s="168"/>
      <c r="F36" s="168"/>
      <c r="G36" s="159"/>
      <c r="H36" s="216"/>
      <c r="I36" s="171"/>
    </row>
    <row r="37" spans="2:9" x14ac:dyDescent="0.3">
      <c r="B37" s="213"/>
      <c r="C37" s="174" t="s">
        <v>205</v>
      </c>
      <c r="D37" s="162" t="s">
        <v>140</v>
      </c>
      <c r="E37" s="168"/>
      <c r="F37" s="168"/>
      <c r="G37" s="168"/>
      <c r="H37" s="216"/>
      <c r="I37" s="171"/>
    </row>
    <row r="38" spans="2:9" x14ac:dyDescent="0.3">
      <c r="B38" s="213">
        <v>18</v>
      </c>
      <c r="C38" s="177" t="s">
        <v>154</v>
      </c>
      <c r="D38" s="173" t="s">
        <v>255</v>
      </c>
      <c r="E38" s="168"/>
      <c r="F38" s="168"/>
      <c r="G38" s="168"/>
      <c r="H38" s="216"/>
      <c r="I38" s="171"/>
    </row>
    <row r="39" spans="2:9" x14ac:dyDescent="0.3">
      <c r="B39" s="213"/>
      <c r="C39" s="168"/>
      <c r="D39" s="169" t="s">
        <v>208</v>
      </c>
      <c r="E39" s="162" t="s">
        <v>140</v>
      </c>
      <c r="F39" s="168"/>
      <c r="G39" s="168"/>
      <c r="H39" s="216"/>
      <c r="I39" s="171"/>
    </row>
    <row r="40" spans="2:9" x14ac:dyDescent="0.3">
      <c r="B40" s="213">
        <v>19</v>
      </c>
      <c r="C40" s="171" t="s">
        <v>155</v>
      </c>
      <c r="D40" s="172"/>
      <c r="E40" s="173" t="s">
        <v>271</v>
      </c>
      <c r="F40" s="168"/>
      <c r="G40" s="168"/>
      <c r="H40" s="216"/>
      <c r="I40" s="171"/>
    </row>
    <row r="41" spans="2:9" x14ac:dyDescent="0.3">
      <c r="B41" s="213"/>
      <c r="C41" s="174" t="s">
        <v>205</v>
      </c>
      <c r="D41" s="177" t="s">
        <v>250</v>
      </c>
      <c r="E41" s="179"/>
      <c r="F41" s="168"/>
      <c r="G41" s="168"/>
      <c r="H41" s="216"/>
      <c r="I41" s="171"/>
    </row>
    <row r="42" spans="2:9" x14ac:dyDescent="0.3">
      <c r="B42" s="213">
        <v>20</v>
      </c>
      <c r="C42" s="177" t="s">
        <v>156</v>
      </c>
      <c r="D42" s="178" t="s">
        <v>256</v>
      </c>
      <c r="E42" s="179"/>
      <c r="F42" s="168"/>
      <c r="G42" s="168"/>
      <c r="H42" s="216"/>
      <c r="I42" s="171"/>
    </row>
    <row r="43" spans="2:9" x14ac:dyDescent="0.3">
      <c r="B43" s="213"/>
      <c r="C43" s="171"/>
      <c r="D43" s="168"/>
      <c r="E43" s="169" t="s">
        <v>209</v>
      </c>
      <c r="F43" s="162" t="s">
        <v>140</v>
      </c>
      <c r="G43" s="164"/>
      <c r="H43" s="216"/>
      <c r="I43" s="171"/>
    </row>
    <row r="44" spans="2:9" x14ac:dyDescent="0.3">
      <c r="B44" s="213">
        <v>21</v>
      </c>
      <c r="C44" s="171" t="s">
        <v>69</v>
      </c>
      <c r="D44" s="168"/>
      <c r="E44" s="172"/>
      <c r="F44" s="178" t="s">
        <v>238</v>
      </c>
      <c r="G44" s="164"/>
      <c r="H44" s="216"/>
      <c r="I44" s="171"/>
    </row>
    <row r="45" spans="2:9" x14ac:dyDescent="0.3">
      <c r="B45" s="213"/>
      <c r="C45" s="174" t="s">
        <v>205</v>
      </c>
      <c r="D45" s="165" t="s">
        <v>254</v>
      </c>
      <c r="E45" s="168"/>
      <c r="F45" s="198" t="s">
        <v>33</v>
      </c>
      <c r="G45" s="164"/>
      <c r="H45" s="216"/>
      <c r="I45" s="171"/>
    </row>
    <row r="46" spans="2:9" x14ac:dyDescent="0.3">
      <c r="B46" s="213">
        <v>22</v>
      </c>
      <c r="C46" s="177" t="s">
        <v>157</v>
      </c>
      <c r="D46" s="173" t="s">
        <v>257</v>
      </c>
      <c r="E46" s="179"/>
      <c r="F46" s="183"/>
      <c r="G46" s="164"/>
      <c r="H46" s="216"/>
      <c r="I46" s="171"/>
    </row>
    <row r="47" spans="2:9" x14ac:dyDescent="0.3">
      <c r="B47" s="213"/>
      <c r="C47" s="171"/>
      <c r="D47" s="169" t="s">
        <v>208</v>
      </c>
      <c r="E47" s="225" t="s">
        <v>258</v>
      </c>
      <c r="F47" s="183"/>
      <c r="G47" s="164"/>
      <c r="H47" s="216"/>
      <c r="I47" s="171"/>
    </row>
    <row r="48" spans="2:9" x14ac:dyDescent="0.3">
      <c r="B48" s="213">
        <v>23</v>
      </c>
      <c r="C48" s="171" t="s">
        <v>158</v>
      </c>
      <c r="D48" s="172"/>
      <c r="E48" s="178" t="s">
        <v>272</v>
      </c>
      <c r="F48" s="168"/>
      <c r="G48" s="186"/>
      <c r="H48" s="216"/>
      <c r="I48" s="171"/>
    </row>
    <row r="49" spans="2:9" x14ac:dyDescent="0.3">
      <c r="B49" s="213"/>
      <c r="C49" s="174" t="s">
        <v>205</v>
      </c>
      <c r="D49" s="225" t="s">
        <v>258</v>
      </c>
      <c r="E49" s="168"/>
      <c r="F49" s="168"/>
      <c r="G49" s="187"/>
      <c r="H49" s="216"/>
      <c r="I49" s="171"/>
    </row>
    <row r="50" spans="2:9" x14ac:dyDescent="0.3">
      <c r="B50" s="213">
        <v>24</v>
      </c>
      <c r="C50" s="225" t="s">
        <v>141</v>
      </c>
      <c r="D50" s="178" t="s">
        <v>259</v>
      </c>
      <c r="E50" s="168"/>
      <c r="F50" s="170"/>
      <c r="G50" s="187"/>
      <c r="H50" s="216"/>
      <c r="I50" s="171"/>
    </row>
    <row r="51" spans="2:9" x14ac:dyDescent="0.3">
      <c r="B51" s="213"/>
      <c r="C51" s="171"/>
      <c r="D51" s="168"/>
      <c r="E51" s="168"/>
      <c r="F51" s="170"/>
      <c r="G51" s="168"/>
      <c r="H51" s="216"/>
      <c r="I51" s="171"/>
    </row>
    <row r="52" spans="2:9" x14ac:dyDescent="0.3">
      <c r="B52" s="213">
        <v>25</v>
      </c>
      <c r="C52" s="162" t="s">
        <v>142</v>
      </c>
      <c r="D52" s="168"/>
      <c r="E52" s="168"/>
      <c r="F52" s="159"/>
      <c r="G52" s="192"/>
      <c r="H52" s="192"/>
      <c r="I52" s="171"/>
    </row>
    <row r="53" spans="2:9" x14ac:dyDescent="0.3">
      <c r="B53" s="213"/>
      <c r="C53" s="174" t="s">
        <v>206</v>
      </c>
      <c r="D53" s="162" t="s">
        <v>142</v>
      </c>
      <c r="E53" s="168"/>
      <c r="F53" s="168"/>
      <c r="G53" s="171"/>
      <c r="H53" s="171"/>
      <c r="I53" s="171"/>
    </row>
    <row r="54" spans="2:9" x14ac:dyDescent="0.3">
      <c r="B54" s="213">
        <v>26</v>
      </c>
      <c r="C54" s="177" t="s">
        <v>159</v>
      </c>
      <c r="D54" s="173" t="s">
        <v>255</v>
      </c>
      <c r="E54" s="168"/>
      <c r="F54" s="168"/>
      <c r="G54" s="199"/>
      <c r="H54" s="168"/>
      <c r="I54" s="171"/>
    </row>
    <row r="55" spans="2:9" x14ac:dyDescent="0.3">
      <c r="B55" s="213"/>
      <c r="C55" s="168"/>
      <c r="D55" s="169" t="s">
        <v>208</v>
      </c>
      <c r="E55" s="162" t="s">
        <v>142</v>
      </c>
      <c r="F55" s="168"/>
      <c r="G55" s="200"/>
      <c r="H55" s="168"/>
      <c r="I55" s="171"/>
    </row>
    <row r="56" spans="2:9" x14ac:dyDescent="0.3">
      <c r="B56" s="213">
        <v>27</v>
      </c>
      <c r="C56" s="171" t="s">
        <v>160</v>
      </c>
      <c r="D56" s="172"/>
      <c r="E56" s="173" t="s">
        <v>261</v>
      </c>
      <c r="F56" s="168"/>
      <c r="G56" s="201"/>
      <c r="H56" s="202"/>
      <c r="I56" s="188"/>
    </row>
    <row r="57" spans="2:9" x14ac:dyDescent="0.3">
      <c r="B57" s="213"/>
      <c r="C57" s="174" t="s">
        <v>206</v>
      </c>
      <c r="D57" s="177" t="s">
        <v>260</v>
      </c>
      <c r="E57" s="179"/>
      <c r="F57" s="168"/>
      <c r="G57" s="170"/>
      <c r="H57" s="203"/>
      <c r="I57" s="188"/>
    </row>
    <row r="58" spans="2:9" x14ac:dyDescent="0.3">
      <c r="B58" s="213">
        <v>28</v>
      </c>
      <c r="C58" s="177" t="s">
        <v>161</v>
      </c>
      <c r="D58" s="204" t="s">
        <v>231</v>
      </c>
      <c r="E58" s="179"/>
      <c r="F58" s="168"/>
      <c r="G58" s="201"/>
      <c r="H58" s="205"/>
      <c r="I58" s="188"/>
    </row>
    <row r="59" spans="2:9" x14ac:dyDescent="0.3">
      <c r="B59" s="213"/>
      <c r="C59" s="171"/>
      <c r="D59" s="168"/>
      <c r="E59" s="169" t="s">
        <v>209</v>
      </c>
      <c r="F59" s="162" t="s">
        <v>142</v>
      </c>
      <c r="G59" s="201"/>
      <c r="H59" s="205"/>
      <c r="I59" s="188"/>
    </row>
    <row r="60" spans="2:9" x14ac:dyDescent="0.3">
      <c r="B60" s="213">
        <v>29</v>
      </c>
      <c r="C60" s="171" t="s">
        <v>162</v>
      </c>
      <c r="D60" s="171"/>
      <c r="E60" s="172"/>
      <c r="F60" s="178"/>
      <c r="G60" s="201"/>
      <c r="H60" s="202"/>
      <c r="I60" s="188"/>
    </row>
    <row r="61" spans="2:9" x14ac:dyDescent="0.3">
      <c r="B61" s="213"/>
      <c r="C61" s="174" t="s">
        <v>206</v>
      </c>
      <c r="D61" s="171" t="s">
        <v>262</v>
      </c>
      <c r="E61" s="168"/>
      <c r="F61" s="198" t="s">
        <v>37</v>
      </c>
      <c r="G61" s="205"/>
      <c r="H61" s="171"/>
      <c r="I61" s="188"/>
    </row>
    <row r="62" spans="2:9" x14ac:dyDescent="0.3">
      <c r="B62" s="213">
        <v>30</v>
      </c>
      <c r="C62" s="177" t="s">
        <v>163</v>
      </c>
      <c r="D62" s="173" t="s">
        <v>261</v>
      </c>
      <c r="E62" s="168"/>
      <c r="F62" s="198"/>
      <c r="G62" s="160"/>
      <c r="H62" s="159"/>
      <c r="I62" s="188"/>
    </row>
    <row r="63" spans="2:9" x14ac:dyDescent="0.3">
      <c r="B63" s="213"/>
      <c r="C63" s="171"/>
      <c r="D63" s="169" t="s">
        <v>208</v>
      </c>
      <c r="E63" s="225" t="s">
        <v>264</v>
      </c>
      <c r="F63" s="206"/>
      <c r="G63" s="160"/>
      <c r="H63" s="159"/>
      <c r="I63" s="188"/>
    </row>
    <row r="64" spans="2:9" x14ac:dyDescent="0.3">
      <c r="B64" s="213">
        <v>31</v>
      </c>
      <c r="C64" s="171" t="s">
        <v>164</v>
      </c>
      <c r="D64" s="207"/>
      <c r="E64" s="178" t="s">
        <v>273</v>
      </c>
      <c r="F64" s="201"/>
      <c r="G64" s="160"/>
      <c r="H64" s="208"/>
      <c r="I64" s="188"/>
    </row>
    <row r="65" spans="1:9" x14ac:dyDescent="0.3">
      <c r="B65" s="213"/>
      <c r="C65" s="174" t="s">
        <v>206</v>
      </c>
      <c r="D65" s="225" t="s">
        <v>264</v>
      </c>
      <c r="E65" s="168"/>
      <c r="F65" s="201"/>
      <c r="G65" s="170"/>
      <c r="H65" s="183"/>
      <c r="I65" s="188"/>
    </row>
    <row r="66" spans="1:9" x14ac:dyDescent="0.3">
      <c r="B66" s="213">
        <v>32</v>
      </c>
      <c r="C66" s="225" t="s">
        <v>263</v>
      </c>
      <c r="D66" s="178" t="s">
        <v>265</v>
      </c>
      <c r="E66" s="168"/>
      <c r="F66" s="201"/>
      <c r="G66" s="187"/>
      <c r="H66" s="187"/>
      <c r="I66" s="188"/>
    </row>
    <row r="67" spans="1:9" x14ac:dyDescent="0.35">
      <c r="B67" s="213"/>
      <c r="C67" s="171"/>
      <c r="D67" s="171"/>
      <c r="E67" s="85" t="s">
        <v>2</v>
      </c>
      <c r="F67" s="86" t="s">
        <v>3</v>
      </c>
      <c r="G67" s="86"/>
      <c r="H67" s="217"/>
      <c r="I67" s="210"/>
    </row>
    <row r="68" spans="1:9" x14ac:dyDescent="0.35">
      <c r="B68" s="214"/>
      <c r="C68" s="188"/>
      <c r="D68" s="188"/>
      <c r="E68" s="85" t="s">
        <v>4</v>
      </c>
      <c r="F68" s="86" t="s">
        <v>86</v>
      </c>
      <c r="G68" s="86"/>
      <c r="H68" s="217"/>
      <c r="I68" s="210"/>
    </row>
    <row r="69" spans="1:9" x14ac:dyDescent="0.35">
      <c r="A69" s="236" t="s">
        <v>1</v>
      </c>
      <c r="B69" s="236"/>
      <c r="C69" s="236"/>
      <c r="D69" s="236"/>
      <c r="E69" s="18" t="s">
        <v>5</v>
      </c>
      <c r="F69" s="218" t="s">
        <v>93</v>
      </c>
      <c r="G69" s="86"/>
      <c r="H69" s="217"/>
      <c r="I69" s="210"/>
    </row>
    <row r="70" spans="1:9" ht="18.75" customHeight="1" x14ac:dyDescent="0.35">
      <c r="A70" s="237" t="s">
        <v>66</v>
      </c>
      <c r="B70" s="237"/>
      <c r="C70" s="237"/>
      <c r="D70" s="237"/>
      <c r="E70" s="18" t="s">
        <v>6</v>
      </c>
      <c r="F70" s="86" t="s">
        <v>196</v>
      </c>
      <c r="G70" s="86"/>
      <c r="H70" s="217"/>
      <c r="I70" s="210"/>
    </row>
    <row r="71" spans="1:9" x14ac:dyDescent="0.35">
      <c r="A71" s="237"/>
      <c r="B71" s="237"/>
      <c r="C71" s="237"/>
      <c r="D71" s="237"/>
      <c r="E71" s="20" t="s">
        <v>8</v>
      </c>
      <c r="F71" s="86" t="s">
        <v>9</v>
      </c>
      <c r="G71" s="86"/>
      <c r="H71" s="217"/>
      <c r="I71" s="210"/>
    </row>
    <row r="72" spans="1:9" x14ac:dyDescent="0.35">
      <c r="A72" s="237"/>
      <c r="B72" s="237"/>
      <c r="C72" s="237"/>
      <c r="D72" s="237"/>
      <c r="E72" s="93" t="s">
        <v>11</v>
      </c>
      <c r="F72" s="86" t="s">
        <v>12</v>
      </c>
      <c r="G72" s="86"/>
      <c r="H72" s="217"/>
      <c r="I72" s="210"/>
    </row>
    <row r="73" spans="1:9" x14ac:dyDescent="0.35">
      <c r="A73" s="211"/>
      <c r="B73" s="211"/>
      <c r="C73" s="211"/>
      <c r="E73" s="20" t="s">
        <v>14</v>
      </c>
      <c r="F73" s="86"/>
      <c r="G73" s="86"/>
      <c r="H73" s="217"/>
      <c r="I73" s="210"/>
    </row>
    <row r="74" spans="1:9" x14ac:dyDescent="0.35">
      <c r="A74" s="211"/>
      <c r="B74" s="211"/>
      <c r="C74" s="211"/>
      <c r="E74" s="20" t="s">
        <v>15</v>
      </c>
      <c r="F74" s="86" t="s">
        <v>16</v>
      </c>
      <c r="G74" s="86"/>
      <c r="H74" s="217"/>
      <c r="I74" s="210"/>
    </row>
    <row r="75" spans="1:9" x14ac:dyDescent="0.3">
      <c r="I75" s="210"/>
    </row>
  </sheetData>
  <mergeCells count="3">
    <mergeCell ref="A1:H1"/>
    <mergeCell ref="A70:D72"/>
    <mergeCell ref="A69:D69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topLeftCell="A41" zoomScale="55" zoomScaleNormal="49" zoomScaleSheetLayoutView="55" workbookViewId="0">
      <selection activeCell="H32" sqref="H32"/>
    </sheetView>
  </sheetViews>
  <sheetFormatPr baseColWidth="10" defaultColWidth="14.44140625" defaultRowHeight="18" x14ac:dyDescent="0.35"/>
  <cols>
    <col min="1" max="1" width="1.6640625" style="4" customWidth="1"/>
    <col min="2" max="2" width="5.332031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57" t="s">
        <v>17</v>
      </c>
      <c r="B2" s="257"/>
      <c r="C2" s="257"/>
      <c r="D2" s="257"/>
      <c r="E2" s="257"/>
      <c r="F2" s="257"/>
      <c r="G2" s="257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126</v>
      </c>
      <c r="G5" s="38"/>
    </row>
    <row r="6" spans="1:7" x14ac:dyDescent="0.35">
      <c r="A6" s="23"/>
      <c r="B6" s="39" t="s">
        <v>20</v>
      </c>
      <c r="C6" s="40" t="s">
        <v>127</v>
      </c>
      <c r="D6" s="41"/>
      <c r="E6" s="37" t="s">
        <v>21</v>
      </c>
      <c r="F6" s="42" t="s">
        <v>127</v>
      </c>
      <c r="G6" s="42"/>
    </row>
    <row r="7" spans="1:7" x14ac:dyDescent="0.35">
      <c r="A7" s="23"/>
      <c r="B7" s="43"/>
      <c r="C7" s="44"/>
      <c r="D7" s="45"/>
      <c r="E7" s="37" t="s">
        <v>22</v>
      </c>
      <c r="F7" s="42" t="s">
        <v>128</v>
      </c>
      <c r="G7" s="42"/>
    </row>
    <row r="8" spans="1:7" x14ac:dyDescent="0.35">
      <c r="A8" s="23"/>
      <c r="B8" s="34"/>
      <c r="C8" s="46"/>
      <c r="D8" s="45"/>
      <c r="E8" s="37" t="s">
        <v>23</v>
      </c>
      <c r="F8" s="38" t="s">
        <v>129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69" t="s">
        <v>210</v>
      </c>
      <c r="D10" s="40" t="s">
        <v>127</v>
      </c>
      <c r="E10" s="48"/>
      <c r="F10" s="43"/>
      <c r="G10" s="49"/>
    </row>
    <row r="11" spans="1:7" x14ac:dyDescent="0.35">
      <c r="A11" s="23"/>
      <c r="B11" s="34"/>
      <c r="C11" s="52"/>
      <c r="D11" s="53" t="s">
        <v>287</v>
      </c>
      <c r="E11" s="54"/>
      <c r="F11" s="38"/>
      <c r="G11" s="35"/>
    </row>
    <row r="12" spans="1:7" x14ac:dyDescent="0.35">
      <c r="A12" s="23"/>
      <c r="B12" s="34"/>
      <c r="C12" s="47"/>
      <c r="D12" s="55"/>
      <c r="E12" s="56"/>
      <c r="F12" s="57"/>
      <c r="G12" s="57"/>
    </row>
    <row r="13" spans="1:7" x14ac:dyDescent="0.35">
      <c r="A13" s="23"/>
      <c r="B13" s="34"/>
      <c r="C13" s="47"/>
      <c r="D13" s="58" t="s">
        <v>24</v>
      </c>
      <c r="E13" s="56"/>
      <c r="F13" s="41"/>
      <c r="G13" s="41"/>
    </row>
    <row r="14" spans="1:7" x14ac:dyDescent="0.35">
      <c r="A14" s="23"/>
      <c r="B14" s="39" t="s">
        <v>25</v>
      </c>
      <c r="C14" s="59" t="s">
        <v>70</v>
      </c>
      <c r="D14" s="58"/>
      <c r="E14" s="56"/>
      <c r="F14" s="60"/>
      <c r="G14" s="35"/>
    </row>
    <row r="15" spans="1:7" x14ac:dyDescent="0.35">
      <c r="A15" s="23"/>
      <c r="B15" s="43"/>
      <c r="C15" s="61" t="s">
        <v>33</v>
      </c>
      <c r="D15" s="62"/>
      <c r="E15" s="45"/>
      <c r="F15" s="42"/>
      <c r="G15" s="35"/>
    </row>
    <row r="16" spans="1:7" x14ac:dyDescent="0.35">
      <c r="A16" s="23"/>
      <c r="B16" s="34"/>
      <c r="C16" s="63"/>
      <c r="D16" s="62"/>
      <c r="E16" s="45"/>
      <c r="F16" s="42"/>
      <c r="G16" s="35"/>
    </row>
    <row r="17" spans="1:7" x14ac:dyDescent="0.35">
      <c r="A17" s="23"/>
      <c r="B17" s="34"/>
      <c r="C17" s="62"/>
      <c r="D17" s="62"/>
      <c r="E17" s="62"/>
      <c r="F17" s="43"/>
      <c r="G17" s="35"/>
    </row>
    <row r="18" spans="1:7" x14ac:dyDescent="0.35">
      <c r="A18" s="23"/>
      <c r="B18" s="34"/>
      <c r="C18" s="62"/>
      <c r="D18" s="58"/>
      <c r="E18" s="54"/>
      <c r="F18" s="43"/>
      <c r="G18" s="35"/>
    </row>
    <row r="19" spans="1:7" x14ac:dyDescent="0.35">
      <c r="A19" s="23"/>
      <c r="B19" s="34"/>
      <c r="C19" s="62"/>
      <c r="D19" s="58"/>
      <c r="E19" s="62"/>
      <c r="G19" s="35"/>
    </row>
    <row r="20" spans="1:7" x14ac:dyDescent="0.35">
      <c r="A20" s="23"/>
      <c r="B20" s="37"/>
      <c r="C20" s="62"/>
      <c r="D20" s="62"/>
      <c r="E20" s="62"/>
      <c r="F20" s="43"/>
      <c r="G20" s="35"/>
    </row>
    <row r="21" spans="1:7" x14ac:dyDescent="0.35">
      <c r="A21" s="23"/>
      <c r="B21" s="34"/>
      <c r="C21" s="62"/>
      <c r="D21" s="62"/>
      <c r="E21" s="62"/>
      <c r="F21" s="43"/>
      <c r="G21" s="35"/>
    </row>
    <row r="22" spans="1:7" x14ac:dyDescent="0.35">
      <c r="A22" s="23"/>
      <c r="B22" s="39" t="s">
        <v>26</v>
      </c>
      <c r="C22" s="64" t="s">
        <v>128</v>
      </c>
      <c r="D22" s="62"/>
      <c r="E22" s="62"/>
      <c r="F22" s="34"/>
      <c r="G22" s="35"/>
    </row>
    <row r="23" spans="1:7" x14ac:dyDescent="0.35">
      <c r="A23" s="23"/>
      <c r="B23" s="43"/>
      <c r="C23" s="65"/>
      <c r="D23" s="62"/>
      <c r="E23" s="62"/>
      <c r="F23" s="34"/>
      <c r="G23" s="35"/>
    </row>
    <row r="24" spans="1:7" x14ac:dyDescent="0.35">
      <c r="A24" s="23"/>
      <c r="B24" s="34"/>
      <c r="C24" s="46"/>
      <c r="D24" s="62"/>
      <c r="E24" s="62"/>
      <c r="F24" s="34"/>
      <c r="G24" s="35"/>
    </row>
    <row r="25" spans="1:7" x14ac:dyDescent="0.35">
      <c r="A25" s="23"/>
      <c r="B25" s="34"/>
      <c r="C25" s="47"/>
      <c r="D25" s="62"/>
      <c r="E25" s="62"/>
      <c r="F25" s="34"/>
      <c r="G25" s="35"/>
    </row>
    <row r="26" spans="1:7" x14ac:dyDescent="0.35">
      <c r="A26" s="23"/>
      <c r="B26" s="34"/>
      <c r="C26" s="169" t="s">
        <v>210</v>
      </c>
      <c r="D26" s="51" t="s">
        <v>128</v>
      </c>
      <c r="E26" s="62"/>
      <c r="F26" s="35"/>
      <c r="G26" s="35"/>
    </row>
    <row r="27" spans="1:7" x14ac:dyDescent="0.35">
      <c r="A27" s="23"/>
      <c r="B27" s="34"/>
      <c r="C27" s="52"/>
      <c r="D27" s="63" t="s">
        <v>286</v>
      </c>
      <c r="E27" s="62"/>
      <c r="F27" s="35"/>
      <c r="G27" s="35"/>
    </row>
    <row r="28" spans="1:7" x14ac:dyDescent="0.35">
      <c r="A28" s="23"/>
      <c r="B28" s="34"/>
      <c r="C28" s="47"/>
      <c r="D28" s="63"/>
      <c r="E28" s="66"/>
      <c r="F28" s="35"/>
      <c r="G28" s="35"/>
    </row>
    <row r="29" spans="1:7" x14ac:dyDescent="0.35">
      <c r="A29" s="23"/>
      <c r="B29" s="34"/>
      <c r="C29" s="47"/>
      <c r="D29" s="58" t="s">
        <v>27</v>
      </c>
      <c r="E29" s="58"/>
      <c r="F29" s="36"/>
      <c r="G29" s="35"/>
    </row>
    <row r="30" spans="1:7" x14ac:dyDescent="0.35">
      <c r="A30" s="23"/>
      <c r="B30" s="39" t="s">
        <v>28</v>
      </c>
      <c r="C30" s="59" t="s">
        <v>153</v>
      </c>
      <c r="D30" s="67"/>
      <c r="E30" s="68"/>
      <c r="F30" s="36"/>
      <c r="G30" s="35"/>
    </row>
    <row r="31" spans="1:7" x14ac:dyDescent="0.35">
      <c r="A31" s="23"/>
      <c r="B31" s="43"/>
      <c r="C31" s="61" t="s">
        <v>32</v>
      </c>
      <c r="D31" s="35"/>
      <c r="E31" s="35"/>
      <c r="F31" s="69"/>
      <c r="G31" s="35"/>
    </row>
    <row r="32" spans="1:7" x14ac:dyDescent="0.35">
      <c r="A32" s="23"/>
      <c r="B32" s="34"/>
      <c r="C32" s="70"/>
      <c r="D32" s="35"/>
      <c r="E32" s="35"/>
      <c r="F32" s="58"/>
      <c r="G32" s="35"/>
    </row>
    <row r="33" spans="1:7" x14ac:dyDescent="0.35">
      <c r="A33" s="23"/>
      <c r="B33" s="34"/>
      <c r="C33" s="35"/>
      <c r="D33" s="35"/>
      <c r="E33" s="35"/>
      <c r="F33" s="68"/>
      <c r="G33" s="35"/>
    </row>
    <row r="34" spans="1:7" x14ac:dyDescent="0.35">
      <c r="A34" s="23"/>
      <c r="B34" s="34"/>
      <c r="C34" s="35"/>
      <c r="D34" s="35"/>
      <c r="E34" s="71"/>
      <c r="F34" s="72"/>
      <c r="G34" s="35"/>
    </row>
    <row r="35" spans="1:7" x14ac:dyDescent="0.35">
      <c r="A35" s="23"/>
      <c r="B35" s="34"/>
      <c r="C35" s="35"/>
      <c r="D35" s="35"/>
      <c r="E35" s="35"/>
      <c r="F35" s="63"/>
      <c r="G35" s="35"/>
    </row>
    <row r="36" spans="1:7" x14ac:dyDescent="0.35">
      <c r="A36" s="23"/>
      <c r="B36" s="37"/>
      <c r="C36" s="35"/>
      <c r="D36" s="35"/>
      <c r="E36" s="35"/>
      <c r="F36" s="70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4" t="s">
        <v>126</v>
      </c>
      <c r="D38" s="35"/>
      <c r="E38" s="35"/>
      <c r="F38" s="35"/>
      <c r="G38" s="35"/>
    </row>
    <row r="39" spans="1:7" x14ac:dyDescent="0.35">
      <c r="A39" s="23"/>
      <c r="B39" s="43"/>
      <c r="C39" s="73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8"/>
      <c r="E41" s="35"/>
      <c r="F41" s="35"/>
      <c r="G41" s="35"/>
    </row>
    <row r="42" spans="1:7" x14ac:dyDescent="0.35">
      <c r="A42" s="23"/>
      <c r="B42" s="34"/>
      <c r="C42" s="169" t="s">
        <v>210</v>
      </c>
      <c r="D42" s="232" t="s">
        <v>131</v>
      </c>
      <c r="E42" s="62"/>
      <c r="F42" s="35"/>
      <c r="G42" s="35"/>
    </row>
    <row r="43" spans="1:7" x14ac:dyDescent="0.35">
      <c r="A43" s="23"/>
      <c r="B43" s="34"/>
      <c r="C43" s="47"/>
      <c r="D43" s="227" t="s">
        <v>288</v>
      </c>
      <c r="E43" s="62"/>
      <c r="F43" s="36"/>
      <c r="G43" s="35"/>
    </row>
    <row r="44" spans="1:7" x14ac:dyDescent="0.35">
      <c r="A44" s="23"/>
      <c r="B44" s="34"/>
      <c r="C44" s="62"/>
      <c r="D44" s="228"/>
      <c r="E44" s="62"/>
      <c r="F44" s="36"/>
      <c r="G44" s="35"/>
    </row>
    <row r="45" spans="1:7" x14ac:dyDescent="0.35">
      <c r="A45" s="23"/>
      <c r="B45" s="34"/>
      <c r="C45" s="47"/>
      <c r="D45" s="58" t="s">
        <v>29</v>
      </c>
      <c r="E45" s="62"/>
      <c r="F45" s="35"/>
      <c r="G45" s="35"/>
    </row>
    <row r="46" spans="1:7" x14ac:dyDescent="0.35">
      <c r="A46" s="23"/>
      <c r="B46" s="39" t="s">
        <v>21</v>
      </c>
      <c r="C46" s="59" t="s">
        <v>131</v>
      </c>
      <c r="D46" s="58"/>
      <c r="E46" s="62"/>
      <c r="F46" s="35"/>
      <c r="G46" s="35"/>
    </row>
    <row r="47" spans="1:7" x14ac:dyDescent="0.35">
      <c r="A47" s="23"/>
      <c r="B47" s="43"/>
      <c r="C47" s="61" t="s">
        <v>37</v>
      </c>
      <c r="D47" s="62"/>
      <c r="E47" s="62"/>
      <c r="F47" s="35"/>
      <c r="G47" s="35"/>
    </row>
    <row r="48" spans="1:7" x14ac:dyDescent="0.35">
      <c r="A48" s="23"/>
      <c r="B48" s="34"/>
      <c r="C48" s="70"/>
      <c r="D48" s="62"/>
      <c r="E48" s="62"/>
      <c r="F48" s="30"/>
      <c r="G48" s="35"/>
    </row>
    <row r="49" spans="1:7" x14ac:dyDescent="0.35">
      <c r="A49" s="23"/>
      <c r="B49" s="34"/>
      <c r="C49" s="35"/>
      <c r="D49" s="62"/>
      <c r="E49" s="62"/>
      <c r="F49" s="35"/>
      <c r="G49" s="35"/>
    </row>
    <row r="50" spans="1:7" x14ac:dyDescent="0.35">
      <c r="A50" s="23"/>
      <c r="B50" s="34"/>
      <c r="C50" s="35"/>
      <c r="D50" s="58"/>
      <c r="E50" s="74"/>
      <c r="F50" s="35"/>
      <c r="G50" s="35"/>
    </row>
    <row r="51" spans="1:7" x14ac:dyDescent="0.35">
      <c r="A51" s="23"/>
      <c r="B51" s="34"/>
      <c r="C51" s="35"/>
      <c r="D51" s="62"/>
      <c r="E51" s="63"/>
      <c r="F51" s="35"/>
      <c r="G51" s="35"/>
    </row>
    <row r="52" spans="1:7" x14ac:dyDescent="0.35">
      <c r="A52" s="23"/>
      <c r="B52" s="34"/>
      <c r="C52" s="35"/>
      <c r="D52" s="62"/>
      <c r="E52" s="75"/>
      <c r="F52" s="35"/>
      <c r="G52" s="35"/>
    </row>
    <row r="53" spans="1:7" x14ac:dyDescent="0.35">
      <c r="A53" s="23"/>
      <c r="B53" s="34"/>
      <c r="C53" s="35"/>
      <c r="D53" s="62"/>
      <c r="E53" s="76"/>
      <c r="F53" s="35"/>
      <c r="G53" s="35"/>
    </row>
    <row r="54" spans="1:7" x14ac:dyDescent="0.35">
      <c r="A54" s="23"/>
      <c r="B54" s="39" t="s">
        <v>22</v>
      </c>
      <c r="C54" s="22" t="s">
        <v>129</v>
      </c>
      <c r="D54" s="62"/>
      <c r="E54" s="76"/>
      <c r="F54" s="35"/>
      <c r="G54" s="35"/>
    </row>
    <row r="55" spans="1:7" x14ac:dyDescent="0.35">
      <c r="A55" s="23"/>
      <c r="B55" s="43"/>
      <c r="C55" s="77"/>
      <c r="D55" s="62"/>
      <c r="E55" s="45"/>
      <c r="F55" s="78"/>
      <c r="G55" s="79"/>
    </row>
    <row r="56" spans="1:7" x14ac:dyDescent="0.35">
      <c r="A56" s="23"/>
      <c r="B56" s="34"/>
      <c r="C56" s="80"/>
      <c r="D56" s="62"/>
      <c r="E56" s="68"/>
      <c r="F56" s="79"/>
      <c r="G56" s="79"/>
    </row>
    <row r="57" spans="1:7" x14ac:dyDescent="0.35">
      <c r="A57" s="23"/>
      <c r="B57" s="34"/>
      <c r="C57" s="81"/>
      <c r="D57" s="62"/>
      <c r="E57" s="45"/>
      <c r="F57" s="38"/>
      <c r="G57" s="82"/>
    </row>
    <row r="58" spans="1:7" x14ac:dyDescent="0.35">
      <c r="A58" s="23"/>
      <c r="B58" s="34"/>
      <c r="C58" s="169" t="s">
        <v>210</v>
      </c>
      <c r="D58" s="22" t="s">
        <v>129</v>
      </c>
      <c r="E58" s="45"/>
      <c r="F58" s="38"/>
      <c r="G58" s="82"/>
    </row>
    <row r="59" spans="1:7" x14ac:dyDescent="0.35">
      <c r="A59" s="23"/>
      <c r="B59" s="34"/>
      <c r="C59" s="83"/>
      <c r="D59" s="53" t="s">
        <v>287</v>
      </c>
      <c r="E59" s="45"/>
      <c r="F59" s="78"/>
      <c r="G59" s="82"/>
    </row>
    <row r="60" spans="1:7" x14ac:dyDescent="0.35">
      <c r="A60" s="23"/>
      <c r="B60" s="34"/>
      <c r="C60" s="84"/>
      <c r="D60" s="58" t="s">
        <v>30</v>
      </c>
      <c r="E60" s="85" t="s">
        <v>2</v>
      </c>
      <c r="F60" s="258" t="s">
        <v>3</v>
      </c>
      <c r="G60" s="258"/>
    </row>
    <row r="61" spans="1:7" x14ac:dyDescent="0.35">
      <c r="A61" s="23"/>
      <c r="B61" s="34"/>
      <c r="C61" s="81"/>
      <c r="D61" s="23"/>
      <c r="E61" s="85" t="s">
        <v>4</v>
      </c>
      <c r="F61" s="87" t="s">
        <v>87</v>
      </c>
      <c r="G61" s="88"/>
    </row>
    <row r="62" spans="1:7" x14ac:dyDescent="0.35">
      <c r="A62" s="23"/>
      <c r="B62" s="39" t="s">
        <v>23</v>
      </c>
      <c r="C62" s="89" t="s">
        <v>72</v>
      </c>
      <c r="D62" s="23"/>
      <c r="E62" s="18" t="s">
        <v>5</v>
      </c>
      <c r="F62" s="90" t="s">
        <v>93</v>
      </c>
      <c r="G62" s="88"/>
    </row>
    <row r="63" spans="1:7" x14ac:dyDescent="0.35">
      <c r="A63" s="23"/>
      <c r="B63" s="91"/>
      <c r="C63" s="61" t="s">
        <v>36</v>
      </c>
      <c r="D63" s="35"/>
      <c r="E63" s="18" t="s">
        <v>6</v>
      </c>
      <c r="F63" s="19" t="s">
        <v>196</v>
      </c>
      <c r="G63" s="88"/>
    </row>
    <row r="64" spans="1:7" x14ac:dyDescent="0.35">
      <c r="A64" s="23"/>
      <c r="B64" s="91"/>
      <c r="C64" s="22"/>
      <c r="D64" s="35"/>
      <c r="E64" s="20" t="s">
        <v>8</v>
      </c>
      <c r="F64" s="21" t="s">
        <v>9</v>
      </c>
      <c r="G64" s="92"/>
    </row>
    <row r="65" spans="1:7" x14ac:dyDescent="0.35">
      <c r="A65" s="23"/>
      <c r="B65" s="37"/>
      <c r="C65" s="57" t="s">
        <v>230</v>
      </c>
      <c r="D65" s="22"/>
      <c r="E65" s="93" t="s">
        <v>11</v>
      </c>
      <c r="F65" s="24" t="s">
        <v>12</v>
      </c>
      <c r="G65" s="92"/>
    </row>
    <row r="66" spans="1:7" x14ac:dyDescent="0.35">
      <c r="A66" s="23"/>
      <c r="B66" s="34"/>
      <c r="C66" s="94" t="s">
        <v>31</v>
      </c>
      <c r="D66" s="22"/>
      <c r="E66" s="20" t="s">
        <v>14</v>
      </c>
      <c r="F66" s="25"/>
      <c r="G66" s="88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5"/>
    </row>
    <row r="68" spans="1:7" x14ac:dyDescent="0.35">
      <c r="A68" s="23"/>
      <c r="B68" s="34"/>
      <c r="C68" s="22" t="s">
        <v>13</v>
      </c>
      <c r="D68" s="35"/>
      <c r="E68" s="43"/>
      <c r="F68" s="96"/>
      <c r="G68" s="96"/>
    </row>
    <row r="69" spans="1:7" s="23" customFormat="1" x14ac:dyDescent="0.35">
      <c r="F69" s="96"/>
      <c r="G69" s="96"/>
    </row>
    <row r="70" spans="1:7" x14ac:dyDescent="0.35">
      <c r="B70" s="97"/>
      <c r="C70" s="98"/>
      <c r="D70" s="96"/>
      <c r="E70" s="60"/>
      <c r="F70" s="96"/>
      <c r="G70" s="96"/>
    </row>
    <row r="71" spans="1:7" x14ac:dyDescent="0.35">
      <c r="B71" s="97"/>
      <c r="C71" s="98"/>
      <c r="D71" s="96"/>
      <c r="E71" s="60"/>
      <c r="F71" s="96"/>
      <c r="G71" s="96"/>
    </row>
    <row r="72" spans="1:7" x14ac:dyDescent="0.35">
      <c r="B72" s="97"/>
      <c r="C72" s="98"/>
      <c r="D72" s="98"/>
      <c r="E72" s="98"/>
      <c r="F72" s="98"/>
      <c r="G72" s="98"/>
    </row>
    <row r="73" spans="1:7" x14ac:dyDescent="0.35">
      <c r="B73" s="97"/>
      <c r="C73" s="99"/>
      <c r="D73" s="98"/>
      <c r="E73" s="98"/>
      <c r="F73" s="98"/>
      <c r="G73" s="98"/>
    </row>
    <row r="74" spans="1:7" x14ac:dyDescent="0.35">
      <c r="B74" s="97"/>
      <c r="C74" s="99"/>
      <c r="D74" s="98"/>
      <c r="E74" s="98"/>
      <c r="F74" s="98"/>
      <c r="G74" s="98"/>
    </row>
    <row r="75" spans="1:7" x14ac:dyDescent="0.35">
      <c r="B75" s="97"/>
      <c r="C75" s="98"/>
      <c r="D75" s="98"/>
      <c r="E75" s="98"/>
      <c r="F75" s="98"/>
      <c r="G75" s="98"/>
    </row>
    <row r="76" spans="1:7" x14ac:dyDescent="0.35">
      <c r="B76" s="97"/>
      <c r="C76" s="98"/>
      <c r="D76" s="98"/>
      <c r="E76" s="98"/>
      <c r="F76" s="98"/>
      <c r="G76" s="98"/>
    </row>
    <row r="77" spans="1:7" x14ac:dyDescent="0.35">
      <c r="B77" s="97"/>
      <c r="C77" s="98"/>
      <c r="D77" s="99"/>
      <c r="E77" s="98"/>
      <c r="F77" s="98"/>
      <c r="G77" s="98"/>
    </row>
    <row r="78" spans="1:7" x14ac:dyDescent="0.35">
      <c r="B78" s="97"/>
      <c r="C78" s="98"/>
      <c r="D78" s="99"/>
      <c r="E78" s="98"/>
      <c r="F78" s="98"/>
      <c r="G78" s="98"/>
    </row>
    <row r="79" spans="1:7" x14ac:dyDescent="0.35">
      <c r="B79" s="97"/>
      <c r="C79" s="98"/>
      <c r="D79" s="98"/>
      <c r="E79" s="98"/>
      <c r="F79" s="98"/>
      <c r="G79" s="98"/>
    </row>
    <row r="80" spans="1:7" x14ac:dyDescent="0.35">
      <c r="B80" s="97"/>
      <c r="C80" s="98"/>
      <c r="D80" s="98"/>
      <c r="E80" s="98"/>
      <c r="F80" s="98"/>
      <c r="G80" s="98"/>
    </row>
    <row r="81" spans="2:7" x14ac:dyDescent="0.35">
      <c r="B81" s="97"/>
      <c r="C81" s="99"/>
      <c r="D81" s="98"/>
      <c r="E81" s="98"/>
      <c r="F81" s="98"/>
      <c r="G81" s="98"/>
    </row>
    <row r="82" spans="2:7" x14ac:dyDescent="0.35">
      <c r="B82" s="97"/>
      <c r="C82" s="99"/>
      <c r="D82" s="98"/>
      <c r="E82" s="98"/>
      <c r="F82" s="98"/>
      <c r="G82" s="98"/>
    </row>
    <row r="83" spans="2:7" x14ac:dyDescent="0.35">
      <c r="B83" s="97"/>
      <c r="C83" s="98"/>
      <c r="D83" s="98"/>
      <c r="E83" s="98"/>
      <c r="F83" s="98"/>
      <c r="G83" s="98"/>
    </row>
    <row r="84" spans="2:7" x14ac:dyDescent="0.35">
      <c r="B84" s="97"/>
      <c r="C84" s="98"/>
      <c r="D84" s="98"/>
      <c r="E84" s="98"/>
      <c r="F84" s="98"/>
      <c r="G84" s="98"/>
    </row>
    <row r="85" spans="2:7" x14ac:dyDescent="0.35">
      <c r="B85" s="97"/>
      <c r="C85" s="98"/>
      <c r="D85" s="98"/>
      <c r="E85" s="98"/>
      <c r="F85" s="98"/>
      <c r="G85" s="98"/>
    </row>
    <row r="86" spans="2:7" x14ac:dyDescent="0.35">
      <c r="B86" s="97"/>
      <c r="C86" s="98"/>
      <c r="D86" s="98"/>
      <c r="E86" s="98"/>
      <c r="F86" s="98"/>
      <c r="G86" s="98"/>
    </row>
    <row r="87" spans="2:7" x14ac:dyDescent="0.35">
      <c r="B87" s="97"/>
      <c r="C87" s="98"/>
      <c r="D87" s="98"/>
      <c r="E87" s="98"/>
      <c r="F87" s="98"/>
      <c r="G87" s="98"/>
    </row>
    <row r="88" spans="2:7" x14ac:dyDescent="0.35">
      <c r="B88" s="97"/>
      <c r="C88" s="98"/>
      <c r="D88" s="98"/>
      <c r="E88" s="98"/>
      <c r="F88" s="98"/>
      <c r="G88" s="98"/>
    </row>
    <row r="89" spans="2:7" x14ac:dyDescent="0.35">
      <c r="B89" s="97"/>
      <c r="C89" s="99"/>
      <c r="D89" s="98"/>
      <c r="E89" s="98"/>
      <c r="F89" s="98"/>
      <c r="G89" s="98"/>
    </row>
    <row r="90" spans="2:7" x14ac:dyDescent="0.35">
      <c r="B90" s="97"/>
      <c r="C90" s="99"/>
      <c r="D90" s="98"/>
      <c r="E90" s="98"/>
      <c r="F90" s="98"/>
      <c r="G90" s="98"/>
    </row>
    <row r="91" spans="2:7" x14ac:dyDescent="0.35">
      <c r="B91" s="97"/>
      <c r="C91" s="98"/>
      <c r="D91" s="98"/>
      <c r="E91" s="98"/>
      <c r="F91" s="98"/>
      <c r="G91" s="98"/>
    </row>
    <row r="92" spans="2:7" x14ac:dyDescent="0.35">
      <c r="B92" s="97"/>
      <c r="C92" s="98"/>
      <c r="D92" s="98"/>
      <c r="E92" s="98"/>
      <c r="F92" s="98"/>
      <c r="G92" s="98"/>
    </row>
    <row r="93" spans="2:7" x14ac:dyDescent="0.35">
      <c r="B93" s="97"/>
      <c r="C93" s="98"/>
      <c r="D93" s="99"/>
      <c r="E93" s="98"/>
      <c r="F93" s="98"/>
      <c r="G93" s="98"/>
    </row>
    <row r="94" spans="2:7" x14ac:dyDescent="0.35">
      <c r="B94" s="97"/>
      <c r="C94" s="98"/>
      <c r="D94" s="99"/>
      <c r="E94" s="98"/>
      <c r="F94" s="98"/>
      <c r="G94" s="98"/>
    </row>
    <row r="95" spans="2:7" x14ac:dyDescent="0.35">
      <c r="B95" s="97"/>
      <c r="C95" s="98"/>
      <c r="D95" s="98"/>
      <c r="E95" s="98"/>
      <c r="F95" s="98"/>
      <c r="G95" s="98"/>
    </row>
    <row r="96" spans="2:7" x14ac:dyDescent="0.35">
      <c r="B96" s="97"/>
      <c r="C96" s="98"/>
      <c r="D96" s="98"/>
      <c r="E96" s="98"/>
      <c r="F96" s="98"/>
      <c r="G96" s="98"/>
    </row>
    <row r="97" spans="2:7" x14ac:dyDescent="0.35">
      <c r="B97" s="97"/>
      <c r="C97" s="99"/>
      <c r="D97" s="98"/>
      <c r="E97" s="98"/>
      <c r="F97" s="98"/>
      <c r="G97" s="98"/>
    </row>
    <row r="98" spans="2:7" x14ac:dyDescent="0.35">
      <c r="B98" s="97"/>
      <c r="C98" s="99"/>
      <c r="D98" s="98"/>
      <c r="E98" s="98"/>
      <c r="F98" s="98"/>
      <c r="G98" s="98"/>
    </row>
    <row r="99" spans="2:7" x14ac:dyDescent="0.35">
      <c r="B99" s="97"/>
      <c r="C99" s="98"/>
      <c r="D99" s="98"/>
      <c r="E99" s="98"/>
      <c r="F99" s="98"/>
      <c r="G99" s="98"/>
    </row>
    <row r="100" spans="2:7" x14ac:dyDescent="0.35">
      <c r="B100" s="97"/>
      <c r="C100" s="98"/>
      <c r="D100" s="98"/>
      <c r="E100" s="98"/>
      <c r="F100" s="98"/>
      <c r="G100" s="98"/>
    </row>
    <row r="101" spans="2:7" x14ac:dyDescent="0.35">
      <c r="B101" s="97"/>
      <c r="C101" s="98"/>
      <c r="D101" s="98"/>
      <c r="E101" s="98"/>
      <c r="F101" s="99"/>
      <c r="G101" s="98"/>
    </row>
    <row r="102" spans="2:7" x14ac:dyDescent="0.35">
      <c r="B102" s="97"/>
      <c r="C102" s="98"/>
      <c r="D102" s="98"/>
      <c r="E102" s="98"/>
      <c r="F102" s="99"/>
      <c r="G102" s="98"/>
    </row>
    <row r="103" spans="2:7" x14ac:dyDescent="0.35">
      <c r="B103" s="97"/>
      <c r="C103" s="98"/>
      <c r="D103" s="98"/>
      <c r="E103" s="98"/>
      <c r="F103" s="98"/>
      <c r="G103" s="98"/>
    </row>
    <row r="104" spans="2:7" x14ac:dyDescent="0.35">
      <c r="B104" s="97"/>
      <c r="C104" s="98"/>
      <c r="D104" s="98"/>
      <c r="E104" s="98"/>
      <c r="F104" s="98"/>
      <c r="G104" s="98"/>
    </row>
    <row r="105" spans="2:7" x14ac:dyDescent="0.35">
      <c r="B105" s="97"/>
      <c r="C105" s="99"/>
      <c r="D105" s="98"/>
      <c r="E105" s="98"/>
      <c r="F105" s="98"/>
      <c r="G105" s="98"/>
    </row>
    <row r="106" spans="2:7" x14ac:dyDescent="0.35">
      <c r="B106" s="97"/>
      <c r="C106" s="99"/>
      <c r="D106" s="98"/>
      <c r="E106" s="98"/>
      <c r="F106" s="98"/>
      <c r="G106" s="98"/>
    </row>
    <row r="107" spans="2:7" x14ac:dyDescent="0.35">
      <c r="B107" s="97"/>
      <c r="C107" s="98"/>
      <c r="D107" s="98"/>
      <c r="E107" s="98"/>
      <c r="F107" s="98"/>
      <c r="G107" s="98"/>
    </row>
    <row r="108" spans="2:7" x14ac:dyDescent="0.35">
      <c r="B108" s="97"/>
      <c r="C108" s="98"/>
      <c r="D108" s="98"/>
      <c r="E108" s="98"/>
      <c r="F108" s="98"/>
      <c r="G108" s="98"/>
    </row>
    <row r="109" spans="2:7" x14ac:dyDescent="0.35">
      <c r="B109" s="97"/>
      <c r="C109" s="98"/>
      <c r="D109" s="99"/>
      <c r="E109" s="98"/>
      <c r="F109" s="98"/>
      <c r="G109" s="98"/>
    </row>
    <row r="110" spans="2:7" x14ac:dyDescent="0.35">
      <c r="B110" s="97"/>
      <c r="C110" s="98"/>
      <c r="D110" s="99"/>
      <c r="E110" s="98"/>
      <c r="F110" s="98"/>
      <c r="G110" s="98"/>
    </row>
    <row r="111" spans="2:7" x14ac:dyDescent="0.35">
      <c r="B111" s="97"/>
      <c r="C111" s="98"/>
      <c r="D111" s="98"/>
      <c r="E111" s="98"/>
      <c r="F111" s="98"/>
      <c r="G111" s="98"/>
    </row>
    <row r="112" spans="2:7" x14ac:dyDescent="0.35">
      <c r="B112" s="97"/>
      <c r="C112" s="98"/>
      <c r="D112" s="98"/>
      <c r="E112" s="98"/>
      <c r="F112" s="98"/>
      <c r="G112" s="98"/>
    </row>
    <row r="113" spans="2:7" x14ac:dyDescent="0.35">
      <c r="B113" s="97"/>
      <c r="C113" s="99"/>
      <c r="D113" s="98"/>
      <c r="E113" s="98"/>
      <c r="F113" s="98"/>
      <c r="G113" s="98"/>
    </row>
    <row r="114" spans="2:7" x14ac:dyDescent="0.35">
      <c r="B114" s="97"/>
      <c r="C114" s="99"/>
      <c r="D114" s="98"/>
      <c r="E114" s="98"/>
      <c r="F114" s="98"/>
      <c r="G114" s="98"/>
    </row>
    <row r="115" spans="2:7" x14ac:dyDescent="0.35">
      <c r="B115" s="97"/>
      <c r="C115" s="98"/>
      <c r="D115" s="98"/>
      <c r="E115" s="98"/>
      <c r="F115" s="98"/>
      <c r="G115" s="98"/>
    </row>
    <row r="116" spans="2:7" x14ac:dyDescent="0.35">
      <c r="B116" s="97"/>
      <c r="C116" s="98"/>
      <c r="D116" s="98"/>
      <c r="E116" s="98"/>
      <c r="F116" s="98"/>
      <c r="G116" s="98"/>
    </row>
    <row r="117" spans="2:7" x14ac:dyDescent="0.35">
      <c r="B117" s="97"/>
      <c r="C117" s="98"/>
      <c r="D117" s="98"/>
      <c r="E117" s="99"/>
      <c r="F117" s="98"/>
      <c r="G117" s="98"/>
    </row>
    <row r="118" spans="2:7" x14ac:dyDescent="0.35">
      <c r="B118" s="97"/>
      <c r="C118" s="98"/>
      <c r="D118" s="98"/>
      <c r="E118" s="99"/>
      <c r="F118" s="98"/>
      <c r="G118" s="98"/>
    </row>
    <row r="119" spans="2:7" x14ac:dyDescent="0.35">
      <c r="B119" s="97"/>
      <c r="C119" s="98"/>
      <c r="D119" s="98"/>
      <c r="E119" s="98"/>
      <c r="F119" s="98"/>
      <c r="G119" s="98"/>
    </row>
    <row r="120" spans="2:7" x14ac:dyDescent="0.35">
      <c r="B120" s="97"/>
      <c r="C120" s="98"/>
      <c r="D120" s="98"/>
      <c r="E120" s="97"/>
      <c r="F120" s="100"/>
      <c r="G120" s="100"/>
    </row>
    <row r="121" spans="2:7" x14ac:dyDescent="0.35">
      <c r="B121" s="97"/>
      <c r="C121" s="99"/>
      <c r="D121" s="98"/>
      <c r="E121" s="97"/>
      <c r="F121" s="100"/>
      <c r="G121" s="100"/>
    </row>
    <row r="122" spans="2:7" x14ac:dyDescent="0.35">
      <c r="B122" s="97"/>
      <c r="C122" s="99"/>
      <c r="D122" s="98"/>
      <c r="E122" s="96"/>
      <c r="F122" s="100"/>
      <c r="G122" s="100"/>
    </row>
    <row r="123" spans="2:7" x14ac:dyDescent="0.35">
      <c r="B123" s="97"/>
      <c r="C123" s="98"/>
      <c r="D123" s="98"/>
      <c r="E123" s="97"/>
      <c r="F123" s="100"/>
      <c r="G123" s="100"/>
    </row>
    <row r="124" spans="2:7" x14ac:dyDescent="0.35">
      <c r="B124" s="97"/>
      <c r="C124" s="98"/>
      <c r="D124" s="98"/>
      <c r="E124" s="97"/>
      <c r="F124" s="100"/>
      <c r="G124" s="100"/>
    </row>
    <row r="125" spans="2:7" x14ac:dyDescent="0.35">
      <c r="B125" s="97"/>
      <c r="C125" s="98"/>
      <c r="D125" s="99"/>
      <c r="E125" s="96"/>
      <c r="F125" s="100"/>
      <c r="G125" s="100"/>
    </row>
    <row r="126" spans="2:7" x14ac:dyDescent="0.35">
      <c r="B126" s="97"/>
      <c r="C126" s="98"/>
      <c r="D126" s="99"/>
      <c r="E126" s="97"/>
      <c r="F126" s="100"/>
      <c r="G126" s="100"/>
    </row>
    <row r="127" spans="2:7" x14ac:dyDescent="0.35">
      <c r="B127" s="97"/>
      <c r="C127" s="98"/>
      <c r="D127" s="98"/>
      <c r="E127" s="96"/>
      <c r="F127" s="96"/>
      <c r="G127" s="96"/>
    </row>
    <row r="128" spans="2:7" x14ac:dyDescent="0.35">
      <c r="B128" s="97"/>
      <c r="C128" s="98"/>
      <c r="D128" s="98"/>
      <c r="E128" s="98"/>
      <c r="F128" s="98"/>
      <c r="G128" s="98"/>
    </row>
    <row r="129" spans="2:7" x14ac:dyDescent="0.35">
      <c r="B129" s="97"/>
      <c r="C129" s="99"/>
      <c r="D129" s="98"/>
      <c r="E129" s="98"/>
      <c r="F129" s="96"/>
      <c r="G129" s="96"/>
    </row>
    <row r="130" spans="2:7" x14ac:dyDescent="0.35">
      <c r="B130" s="97"/>
      <c r="C130" s="99"/>
      <c r="D130" s="98"/>
      <c r="E130" s="98"/>
      <c r="F130" s="98"/>
      <c r="G130" s="98"/>
    </row>
    <row r="131" spans="2:7" x14ac:dyDescent="0.35">
      <c r="B131" s="97"/>
      <c r="C131" s="98"/>
      <c r="D131" s="98"/>
      <c r="E131" s="98"/>
      <c r="F131" s="98"/>
      <c r="G131" s="98"/>
    </row>
    <row r="132" spans="2:7" x14ac:dyDescent="0.35">
      <c r="B132" s="97"/>
      <c r="C132" s="98"/>
      <c r="D132" s="98"/>
      <c r="E132" s="98"/>
      <c r="F132" s="98"/>
      <c r="G132" s="98"/>
    </row>
    <row r="133" spans="2:7" x14ac:dyDescent="0.35">
      <c r="B133" s="97"/>
      <c r="C133" s="98"/>
      <c r="D133" s="98"/>
      <c r="E133" s="98"/>
      <c r="F133" s="98"/>
      <c r="G133" s="98"/>
    </row>
    <row r="134" spans="2:7" x14ac:dyDescent="0.35">
      <c r="B134" s="97"/>
      <c r="C134" s="96"/>
      <c r="D134" s="96"/>
      <c r="E134" s="96"/>
      <c r="F134" s="96"/>
      <c r="G134" s="96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view="pageBreakPreview" topLeftCell="B1" zoomScale="60" zoomScaleNormal="77" workbookViewId="0">
      <selection activeCell="B17" sqref="B17"/>
    </sheetView>
  </sheetViews>
  <sheetFormatPr baseColWidth="10" defaultColWidth="10.4414062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101"/>
      <c r="E1" s="1"/>
      <c r="F1" s="28"/>
    </row>
    <row r="2" spans="1:6" x14ac:dyDescent="0.35">
      <c r="A2" s="3"/>
      <c r="B2" s="241" t="s">
        <v>0</v>
      </c>
      <c r="C2" s="241"/>
      <c r="D2" s="241"/>
      <c r="E2" s="241"/>
      <c r="F2" s="241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2"/>
      <c r="C4" s="7"/>
      <c r="D4" s="103"/>
      <c r="E4" s="104"/>
      <c r="F4" s="7"/>
    </row>
    <row r="5" spans="1:6" x14ac:dyDescent="0.35">
      <c r="A5" s="3"/>
      <c r="B5" s="243"/>
      <c r="C5" s="8" t="s">
        <v>79</v>
      </c>
      <c r="D5" s="8" t="s">
        <v>68</v>
      </c>
      <c r="E5" s="62" t="s">
        <v>127</v>
      </c>
      <c r="F5" s="105" t="s">
        <v>131</v>
      </c>
    </row>
    <row r="6" spans="1:6" ht="18.600000000000001" thickBot="1" x14ac:dyDescent="0.4">
      <c r="A6" s="3"/>
      <c r="B6" s="243"/>
      <c r="C6" s="12"/>
      <c r="D6" s="106"/>
      <c r="E6" s="14" t="s">
        <v>36</v>
      </c>
      <c r="F6" s="9" t="s">
        <v>33</v>
      </c>
    </row>
    <row r="7" spans="1:6" x14ac:dyDescent="0.35">
      <c r="A7" s="3"/>
      <c r="B7" s="10">
        <v>1</v>
      </c>
      <c r="C7" s="244"/>
      <c r="D7" s="107"/>
      <c r="E7" s="108"/>
      <c r="F7" s="109"/>
    </row>
    <row r="8" spans="1:6" x14ac:dyDescent="0.35">
      <c r="A8" s="11">
        <v>1</v>
      </c>
      <c r="B8" s="8" t="str">
        <f>+C5</f>
        <v>GONZALEZ ALEJANDRO</v>
      </c>
      <c r="C8" s="245"/>
      <c r="D8" s="110" t="s">
        <v>213</v>
      </c>
      <c r="E8" s="111" t="s">
        <v>212</v>
      </c>
      <c r="F8" s="111" t="s">
        <v>211</v>
      </c>
    </row>
    <row r="9" spans="1:6" ht="18.600000000000001" thickBot="1" x14ac:dyDescent="0.4">
      <c r="A9" s="11"/>
      <c r="B9" s="9"/>
      <c r="C9" s="246"/>
      <c r="D9" s="112" t="s">
        <v>288</v>
      </c>
      <c r="E9" s="13" t="s">
        <v>276</v>
      </c>
      <c r="F9" s="234" t="s">
        <v>255</v>
      </c>
    </row>
    <row r="10" spans="1:6" x14ac:dyDescent="0.35">
      <c r="A10" s="11"/>
      <c r="B10" s="10">
        <v>3</v>
      </c>
      <c r="C10" s="113"/>
      <c r="D10" s="247"/>
      <c r="E10" s="108"/>
      <c r="F10" s="114"/>
    </row>
    <row r="11" spans="1:6" x14ac:dyDescent="0.35">
      <c r="A11" s="11">
        <v>2</v>
      </c>
      <c r="B11" s="8" t="str">
        <f>+D5</f>
        <v>VARGAS TOMAS</v>
      </c>
      <c r="C11" s="110" t="s">
        <v>213</v>
      </c>
      <c r="D11" s="248"/>
      <c r="E11" s="111" t="s">
        <v>211</v>
      </c>
      <c r="F11" s="111" t="s">
        <v>212</v>
      </c>
    </row>
    <row r="12" spans="1:6" ht="18.600000000000001" thickBot="1" x14ac:dyDescent="0.4">
      <c r="A12" s="11"/>
      <c r="B12" s="9"/>
      <c r="C12" s="13" t="s">
        <v>295</v>
      </c>
      <c r="D12" s="249"/>
      <c r="E12" s="13" t="s">
        <v>300</v>
      </c>
      <c r="F12" s="13" t="s">
        <v>304</v>
      </c>
    </row>
    <row r="13" spans="1:6" x14ac:dyDescent="0.35">
      <c r="A13" s="11"/>
      <c r="B13" s="10">
        <v>2</v>
      </c>
      <c r="C13" s="108"/>
      <c r="D13" s="109"/>
      <c r="E13" s="250"/>
      <c r="F13" s="114"/>
    </row>
    <row r="14" spans="1:6" x14ac:dyDescent="0.35">
      <c r="A14" s="11">
        <v>3</v>
      </c>
      <c r="B14" s="105" t="s">
        <v>127</v>
      </c>
      <c r="C14" s="111" t="s">
        <v>212</v>
      </c>
      <c r="D14" s="111" t="s">
        <v>211</v>
      </c>
      <c r="E14" s="251"/>
      <c r="F14" s="110" t="s">
        <v>213</v>
      </c>
    </row>
    <row r="15" spans="1:6" ht="18.600000000000001" thickBot="1" x14ac:dyDescent="0.4">
      <c r="A15" s="3"/>
      <c r="B15" s="9" t="str">
        <f>+E6</f>
        <v>CLASIFICADO A</v>
      </c>
      <c r="C15" s="13" t="s">
        <v>305</v>
      </c>
      <c r="D15" s="13" t="s">
        <v>287</v>
      </c>
      <c r="E15" s="252"/>
      <c r="F15" s="13" t="s">
        <v>321</v>
      </c>
    </row>
    <row r="16" spans="1:6" x14ac:dyDescent="0.35">
      <c r="A16" s="3"/>
      <c r="B16" s="10">
        <v>4</v>
      </c>
      <c r="C16" s="108"/>
      <c r="D16" s="114"/>
      <c r="E16" s="114"/>
      <c r="F16" s="250"/>
    </row>
    <row r="17" spans="1:6" x14ac:dyDescent="0.35">
      <c r="A17" s="11">
        <v>4</v>
      </c>
      <c r="B17" s="105" t="s">
        <v>131</v>
      </c>
      <c r="C17" s="111" t="s">
        <v>211</v>
      </c>
      <c r="D17" s="111" t="s">
        <v>212</v>
      </c>
      <c r="E17" s="110" t="s">
        <v>213</v>
      </c>
      <c r="F17" s="251"/>
    </row>
    <row r="18" spans="1:6" ht="18.600000000000001" thickBot="1" x14ac:dyDescent="0.4">
      <c r="A18" s="3"/>
      <c r="B18" s="9" t="str">
        <f>+F6</f>
        <v>CLASIFICADO C</v>
      </c>
      <c r="C18" s="234" t="s">
        <v>298</v>
      </c>
      <c r="D18" s="13" t="s">
        <v>306</v>
      </c>
      <c r="E18" s="13" t="s">
        <v>322</v>
      </c>
      <c r="F18" s="252"/>
    </row>
    <row r="19" spans="1:6" x14ac:dyDescent="0.35">
      <c r="A19" s="3"/>
      <c r="D19" s="115"/>
    </row>
    <row r="20" spans="1:6" x14ac:dyDescent="0.35">
      <c r="A20" s="3"/>
      <c r="D20" s="115"/>
    </row>
    <row r="21" spans="1:6" x14ac:dyDescent="0.35">
      <c r="A21" s="3"/>
      <c r="B21" s="15" t="s">
        <v>34</v>
      </c>
      <c r="D21" s="115"/>
    </row>
    <row r="22" spans="1:6" x14ac:dyDescent="0.35">
      <c r="A22" s="3"/>
      <c r="B22" s="11"/>
      <c r="C22" s="3"/>
      <c r="D22" s="116"/>
      <c r="E22" s="3"/>
      <c r="F22" s="23"/>
    </row>
    <row r="23" spans="1:6" x14ac:dyDescent="0.35">
      <c r="A23" s="3"/>
      <c r="B23" s="16" t="s">
        <v>1</v>
      </c>
      <c r="C23" s="3"/>
      <c r="D23" s="117" t="s">
        <v>2</v>
      </c>
      <c r="E23" s="238" t="s">
        <v>3</v>
      </c>
      <c r="F23" s="238"/>
    </row>
    <row r="24" spans="1:6" x14ac:dyDescent="0.35">
      <c r="A24" s="3"/>
      <c r="B24" s="11" t="s">
        <v>229</v>
      </c>
      <c r="C24" s="3"/>
      <c r="D24" s="118" t="s">
        <v>4</v>
      </c>
      <c r="E24" s="87" t="s">
        <v>88</v>
      </c>
      <c r="F24" s="88"/>
    </row>
    <row r="25" spans="1:6" ht="18" customHeight="1" x14ac:dyDescent="0.35">
      <c r="A25" s="3"/>
      <c r="B25" s="239" t="s">
        <v>35</v>
      </c>
      <c r="C25" s="239"/>
      <c r="D25" s="18" t="s">
        <v>5</v>
      </c>
      <c r="E25" s="90" t="s">
        <v>93</v>
      </c>
      <c r="F25" s="88"/>
    </row>
    <row r="26" spans="1:6" x14ac:dyDescent="0.35">
      <c r="B26" s="239"/>
      <c r="C26" s="239"/>
      <c r="D26" s="18" t="s">
        <v>6</v>
      </c>
      <c r="E26" s="19" t="s">
        <v>196</v>
      </c>
      <c r="F26" s="88"/>
    </row>
    <row r="27" spans="1:6" x14ac:dyDescent="0.35">
      <c r="B27" s="240" t="s">
        <v>7</v>
      </c>
      <c r="C27" s="240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93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B8" sqref="B8"/>
    </sheetView>
  </sheetViews>
  <sheetFormatPr baseColWidth="10" defaultColWidth="10.4414062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1" t="s">
        <v>0</v>
      </c>
      <c r="C2" s="241"/>
      <c r="D2" s="241"/>
      <c r="E2" s="241"/>
      <c r="F2" s="241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2"/>
      <c r="C4" s="7"/>
      <c r="D4" s="103"/>
      <c r="E4" s="104"/>
      <c r="F4" s="7"/>
    </row>
    <row r="5" spans="1:6" x14ac:dyDescent="0.35">
      <c r="A5" s="3"/>
      <c r="B5" s="243"/>
      <c r="C5" s="8" t="s">
        <v>71</v>
      </c>
      <c r="D5" s="8" t="s">
        <v>125</v>
      </c>
      <c r="E5" s="62" t="s">
        <v>128</v>
      </c>
      <c r="F5" s="105" t="s">
        <v>129</v>
      </c>
    </row>
    <row r="6" spans="1:6" ht="18.600000000000001" thickBot="1" x14ac:dyDescent="0.4">
      <c r="A6" s="3"/>
      <c r="B6" s="243"/>
      <c r="C6" s="12"/>
      <c r="D6" s="106"/>
      <c r="E6" s="14" t="s">
        <v>32</v>
      </c>
      <c r="F6" s="9" t="s">
        <v>37</v>
      </c>
    </row>
    <row r="7" spans="1:6" x14ac:dyDescent="0.35">
      <c r="A7" s="3"/>
      <c r="B7" s="10">
        <v>4</v>
      </c>
      <c r="C7" s="244"/>
      <c r="D7" s="107"/>
      <c r="E7" s="108"/>
      <c r="F7" s="109"/>
    </row>
    <row r="8" spans="1:6" x14ac:dyDescent="0.35">
      <c r="A8" s="11">
        <v>1</v>
      </c>
      <c r="B8" s="8" t="str">
        <f>+C5</f>
        <v>VILLALOBOS LEONARDO</v>
      </c>
      <c r="C8" s="245"/>
      <c r="D8" s="110" t="s">
        <v>213</v>
      </c>
      <c r="E8" s="111" t="s">
        <v>212</v>
      </c>
      <c r="F8" s="111" t="s">
        <v>211</v>
      </c>
    </row>
    <row r="9" spans="1:6" ht="18.600000000000001" thickBot="1" x14ac:dyDescent="0.4">
      <c r="A9" s="11"/>
      <c r="B9" s="9"/>
      <c r="C9" s="246"/>
      <c r="D9" s="112" t="s">
        <v>323</v>
      </c>
      <c r="E9" s="13" t="s">
        <v>310</v>
      </c>
      <c r="F9" s="13" t="s">
        <v>307</v>
      </c>
    </row>
    <row r="10" spans="1:6" x14ac:dyDescent="0.35">
      <c r="A10" s="11"/>
      <c r="B10" s="10">
        <v>3</v>
      </c>
      <c r="C10" s="113"/>
      <c r="D10" s="247"/>
      <c r="E10" s="108"/>
      <c r="F10" s="114"/>
    </row>
    <row r="11" spans="1:6" x14ac:dyDescent="0.35">
      <c r="A11" s="11">
        <v>2</v>
      </c>
      <c r="B11" s="8" t="str">
        <f>+D5</f>
        <v>GONZALEZ TOMAS</v>
      </c>
      <c r="C11" s="110" t="s">
        <v>213</v>
      </c>
      <c r="D11" s="248"/>
      <c r="E11" s="111" t="s">
        <v>211</v>
      </c>
      <c r="F11" s="111" t="s">
        <v>212</v>
      </c>
    </row>
    <row r="12" spans="1:6" ht="18.600000000000001" thickBot="1" x14ac:dyDescent="0.4">
      <c r="A12" s="11"/>
      <c r="B12" s="9"/>
      <c r="C12" s="13" t="s">
        <v>274</v>
      </c>
      <c r="D12" s="249"/>
      <c r="E12" s="13" t="s">
        <v>309</v>
      </c>
      <c r="F12" s="13" t="s">
        <v>312</v>
      </c>
    </row>
    <row r="13" spans="1:6" x14ac:dyDescent="0.35">
      <c r="A13" s="11"/>
      <c r="B13" s="10">
        <v>2</v>
      </c>
      <c r="C13" s="108"/>
      <c r="D13" s="109"/>
      <c r="E13" s="250"/>
      <c r="F13" s="114"/>
    </row>
    <row r="14" spans="1:6" x14ac:dyDescent="0.35">
      <c r="A14" s="11">
        <v>3</v>
      </c>
      <c r="B14" s="62" t="s">
        <v>128</v>
      </c>
      <c r="C14" s="111" t="s">
        <v>212</v>
      </c>
      <c r="D14" s="111" t="s">
        <v>211</v>
      </c>
      <c r="E14" s="251"/>
      <c r="F14" s="110" t="s">
        <v>213</v>
      </c>
    </row>
    <row r="15" spans="1:6" ht="18.600000000000001" thickBot="1" x14ac:dyDescent="0.4">
      <c r="A15" s="3"/>
      <c r="B15" s="9" t="str">
        <f>+E6</f>
        <v>CLASIFICADO B</v>
      </c>
      <c r="C15" s="13" t="s">
        <v>311</v>
      </c>
      <c r="D15" s="13" t="s">
        <v>308</v>
      </c>
      <c r="E15" s="252"/>
      <c r="F15" s="13" t="s">
        <v>301</v>
      </c>
    </row>
    <row r="16" spans="1:6" x14ac:dyDescent="0.35">
      <c r="A16" s="3"/>
      <c r="B16" s="10">
        <v>1</v>
      </c>
      <c r="C16" s="108"/>
      <c r="D16" s="114"/>
      <c r="E16" s="114"/>
      <c r="F16" s="250"/>
    </row>
    <row r="17" spans="1:6" x14ac:dyDescent="0.35">
      <c r="A17" s="11">
        <v>4</v>
      </c>
      <c r="B17" s="105" t="s">
        <v>129</v>
      </c>
      <c r="C17" s="111" t="s">
        <v>211</v>
      </c>
      <c r="D17" s="111" t="s">
        <v>212</v>
      </c>
      <c r="E17" s="110" t="s">
        <v>213</v>
      </c>
      <c r="F17" s="251"/>
    </row>
    <row r="18" spans="1:6" ht="18.600000000000001" thickBot="1" x14ac:dyDescent="0.4">
      <c r="A18" s="3"/>
      <c r="B18" s="9" t="str">
        <f>+F6</f>
        <v>CLASIFICADO D</v>
      </c>
      <c r="C18" s="13" t="s">
        <v>270</v>
      </c>
      <c r="D18" s="13" t="s">
        <v>248</v>
      </c>
      <c r="E18" s="13" t="s">
        <v>261</v>
      </c>
      <c r="F18" s="252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38" t="s">
        <v>3</v>
      </c>
      <c r="F23" s="238"/>
    </row>
    <row r="24" spans="1:6" x14ac:dyDescent="0.35">
      <c r="A24" s="3"/>
      <c r="B24" s="11" t="s">
        <v>229</v>
      </c>
      <c r="C24" s="3"/>
      <c r="D24" s="18" t="s">
        <v>4</v>
      </c>
      <c r="E24" s="87" t="s">
        <v>89</v>
      </c>
      <c r="F24" s="88"/>
    </row>
    <row r="25" spans="1:6" ht="18" customHeight="1" x14ac:dyDescent="0.35">
      <c r="A25" s="3"/>
      <c r="B25" s="239" t="s">
        <v>35</v>
      </c>
      <c r="C25" s="239"/>
      <c r="D25" s="18" t="s">
        <v>5</v>
      </c>
      <c r="E25" s="90" t="s">
        <v>93</v>
      </c>
      <c r="F25" s="88"/>
    </row>
    <row r="26" spans="1:6" x14ac:dyDescent="0.35">
      <c r="B26" s="239"/>
      <c r="C26" s="239"/>
      <c r="D26" s="18" t="s">
        <v>6</v>
      </c>
      <c r="E26" s="19" t="s">
        <v>196</v>
      </c>
      <c r="F26" s="88"/>
    </row>
    <row r="27" spans="1:6" x14ac:dyDescent="0.35">
      <c r="B27" s="240" t="s">
        <v>7</v>
      </c>
      <c r="C27" s="240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120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U12D CLAS</vt:lpstr>
      <vt:lpstr>U12D GRUPO A</vt:lpstr>
      <vt:lpstr>U12D GRUPO B</vt:lpstr>
      <vt:lpstr>U12DP</vt:lpstr>
      <vt:lpstr>U12DD</vt:lpstr>
      <vt:lpstr>U12VCLAS</vt:lpstr>
      <vt:lpstr>U12V FASE 2</vt:lpstr>
      <vt:lpstr>U12V GRUPO A</vt:lpstr>
      <vt:lpstr>U12V GRUPO B</vt:lpstr>
      <vt:lpstr>U12VP</vt:lpstr>
      <vt:lpstr>U12VD</vt:lpstr>
      <vt:lpstr>'U12D CLAS'!Área_de_impresión</vt:lpstr>
      <vt:lpstr>U12DD!Área_de_impresión</vt:lpstr>
      <vt:lpstr>U12DP!Área_de_impresión</vt:lpstr>
      <vt:lpstr>U12VCLAS!Área_de_impresión</vt:lpstr>
      <vt:lpstr>U12VD!Área_de_impresión</vt:lpstr>
      <vt:lpstr>U12VP!Área_de_impresión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2026-01-15T15:08:02Z</cp:lastPrinted>
  <dcterms:created xsi:type="dcterms:W3CDTF">2026-01-06T13:32:34Z</dcterms:created>
  <dcterms:modified xsi:type="dcterms:W3CDTF">2026-01-17T12:44:09Z</dcterms:modified>
</cp:coreProperties>
</file>