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fctenis-my.sharepoint.com/personal/notificaciones_fctenis_com/Documents/FCT TATIANA/FCT 2026/TORNEOS/NACIONALES/MENORES/I NAC/U10/"/>
    </mc:Choice>
  </mc:AlternateContent>
  <xr:revisionPtr revIDLastSave="399" documentId="8_{3BEB0CCB-73F6-4CE3-AD67-2692D2B71BEE}" xr6:coauthVersionLast="47" xr6:coauthVersionMax="47" xr10:uidLastSave="{3157A5A4-4D09-421E-9719-1A972C9A8665}"/>
  <bookViews>
    <workbookView xWindow="-96" yWindow="0" windowWidth="11424" windowHeight="12336" tabRatio="762" firstSheet="4" activeTab="6" xr2:uid="{31EB56BC-3666-4DDB-AFFB-82C6C5171AF2}"/>
  </bookViews>
  <sheets>
    <sheet name="U10D" sheetId="1" r:id="rId1"/>
    <sheet name="U10VCLAS" sheetId="2" r:id="rId2"/>
    <sheet name="U10V FASE 2" sheetId="4" r:id="rId3"/>
    <sheet name="U10V GRUPO A" sheetId="5" r:id="rId4"/>
    <sheet name="U10V GRUPO B" sheetId="6" r:id="rId5"/>
    <sheet name="U10VP" sheetId="7" r:id="rId6"/>
    <sheet name="U10VD" sheetId="8" r:id="rId7"/>
  </sheets>
  <definedNames>
    <definedName name="_xlnm.Print_Area" localSheetId="0">U10D!$A$1:$F$25</definedName>
    <definedName name="_xlnm.Print_Area" localSheetId="1">U10VCLAS!$A$1:$H$33</definedName>
    <definedName name="_xlnm.Print_Area" localSheetId="6">U10VD!$A$1:$F$32</definedName>
    <definedName name="_xlnm.Print_Area" localSheetId="5">U10VP!$A$1:$J$45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" i="8" l="1"/>
  <c r="C17" i="8"/>
  <c r="C13" i="8"/>
  <c r="D17" i="2"/>
  <c r="D14" i="2"/>
  <c r="E17" i="2"/>
  <c r="D20" i="2"/>
  <c r="E20" i="2"/>
  <c r="F20" i="2"/>
  <c r="C20" i="2"/>
  <c r="C17" i="2"/>
  <c r="C14" i="2"/>
  <c r="C11" i="2"/>
  <c r="B18" i="8" l="1"/>
  <c r="B17" i="8"/>
  <c r="B14" i="8"/>
  <c r="B13" i="8"/>
  <c r="B10" i="8"/>
  <c r="B9" i="8"/>
  <c r="B18" i="6" l="1"/>
  <c r="B15" i="6"/>
  <c r="B11" i="6"/>
  <c r="B8" i="6"/>
  <c r="B18" i="5"/>
  <c r="B15" i="5"/>
  <c r="B11" i="5"/>
  <c r="B8" i="5"/>
  <c r="B20" i="2"/>
  <c r="B17" i="2"/>
  <c r="B14" i="2"/>
  <c r="B11" i="2"/>
  <c r="B8" i="2"/>
  <c r="B11" i="1"/>
  <c r="B14" i="1"/>
  <c r="B8" i="1"/>
</calcChain>
</file>

<file path=xl/sharedStrings.xml><?xml version="1.0" encoding="utf-8"?>
<sst xmlns="http://schemas.openxmlformats.org/spreadsheetml/2006/main" count="384" uniqueCount="167">
  <si>
    <t>FEDERACION COSTARRICENSE DE TENIS</t>
  </si>
  <si>
    <t>FORMATO:</t>
  </si>
  <si>
    <t xml:space="preserve">TORNEO: </t>
  </si>
  <si>
    <t xml:space="preserve">CATEGORIA: </t>
  </si>
  <si>
    <t>U10 DAMAS</t>
  </si>
  <si>
    <t>SE JUGARA UN MATCH TIE BREAK A 10 PUNTOS</t>
  </si>
  <si>
    <t xml:space="preserve">LUGAR: </t>
  </si>
  <si>
    <t>CNT LA PAZ</t>
  </si>
  <si>
    <t xml:space="preserve">FECHA: </t>
  </si>
  <si>
    <r>
      <rPr>
        <b/>
        <sz val="14"/>
        <color rgb="FFFF0000"/>
        <rFont val="Aptos Narrow"/>
        <family val="2"/>
      </rPr>
      <t>NOTA:</t>
    </r>
    <r>
      <rPr>
        <sz val="14"/>
        <color rgb="FF000000"/>
        <rFont val="Aptos Narrow"/>
        <family val="2"/>
      </rPr>
      <t xml:space="preserve">  </t>
    </r>
    <r>
      <rPr>
        <b/>
        <sz val="14"/>
        <color rgb="FF000000"/>
        <rFont val="Aptos Narrow"/>
        <family val="2"/>
      </rPr>
      <t>APLICA REGLA DEL NO LET EN EL SERVICIO</t>
    </r>
  </si>
  <si>
    <t xml:space="preserve">DIRECTOR: </t>
  </si>
  <si>
    <t>PATRICIA CASTRO 7016-5984</t>
  </si>
  <si>
    <t xml:space="preserve">(Si el servicio toca la red y entra en el cuadro de </t>
  </si>
  <si>
    <t>SUPERVISOR DE TORNEOS:</t>
  </si>
  <si>
    <t>servicio correcto, la bola sigue en juego)</t>
  </si>
  <si>
    <t>FISCALES:</t>
  </si>
  <si>
    <t>TESTIGOS:</t>
  </si>
  <si>
    <t xml:space="preserve">FEDERACION COSTARRICENSE DE TENIS </t>
  </si>
  <si>
    <t>PRECLASIFICADOS</t>
  </si>
  <si>
    <t>5.</t>
  </si>
  <si>
    <t>1.</t>
  </si>
  <si>
    <t>6.</t>
  </si>
  <si>
    <t>7.</t>
  </si>
  <si>
    <t>8.</t>
  </si>
  <si>
    <t>GANADOR A GRADO 2</t>
  </si>
  <si>
    <t>2.</t>
  </si>
  <si>
    <t>3.</t>
  </si>
  <si>
    <t>GANADOR B GRADO 2</t>
  </si>
  <si>
    <t>4.</t>
  </si>
  <si>
    <t>GANADOR C GRADO 2</t>
  </si>
  <si>
    <t>GANADOR D GRADO 2</t>
  </si>
  <si>
    <t>U10 VARONES FASE 2 (GRADO 2)</t>
  </si>
  <si>
    <r>
      <t>FORMATO:</t>
    </r>
    <r>
      <rPr>
        <b/>
        <sz val="14"/>
        <rFont val="Aptos Narrow"/>
        <family val="2"/>
      </rPr>
      <t xml:space="preserve">  SE JUGARAN DOS SETS SIN VENTEJAS , EN CASO  </t>
    </r>
  </si>
  <si>
    <t>DE EMPATE SE JUGARA UN MATCH TIE BREAK 10 PUNTOS</t>
  </si>
  <si>
    <t>NOTA:  EN ESTE ROUND ROBIN SE DEFINEN POSICIONES DEL 1 AL 4 PARA ETAPA FINAL</t>
  </si>
  <si>
    <t>SE JUGARA UN MTB A 10 PUNTOS</t>
  </si>
  <si>
    <t>CLASIFICADO 1 GRUPO A</t>
  </si>
  <si>
    <t>1 Y 2 LUGAR</t>
  </si>
  <si>
    <t>CLASIFICADO 1 GRUPO B</t>
  </si>
  <si>
    <t>CLASIFICADO 2 GRUPO A</t>
  </si>
  <si>
    <t>CATEGORIA U10 VARONES</t>
  </si>
  <si>
    <t>FINALES</t>
  </si>
  <si>
    <t>3 Y 4 LUGAR</t>
  </si>
  <si>
    <t>CLASIFICADO 2 GRUPO B</t>
  </si>
  <si>
    <t>PUNTOS EN EL RANKING:</t>
  </si>
  <si>
    <t>1 LUGAR: 250</t>
  </si>
  <si>
    <t>2 LUGAR: 180</t>
  </si>
  <si>
    <t>3 LUGAR: 120</t>
  </si>
  <si>
    <t xml:space="preserve">CLASIFICADO 3 GRUPO A </t>
  </si>
  <si>
    <t>4 LUGAR: 110</t>
  </si>
  <si>
    <t>5 LUGAR: 80</t>
  </si>
  <si>
    <t>6 LUGAR: 70</t>
  </si>
  <si>
    <t>5 Y 6 LUGAR</t>
  </si>
  <si>
    <t>7 LUGAR: 60</t>
  </si>
  <si>
    <t xml:space="preserve">CLASIFICADO 3 GRUPO B </t>
  </si>
  <si>
    <t>8 LUGAR: 50</t>
  </si>
  <si>
    <t>CLASIFICADO 4 GRUPO A</t>
  </si>
  <si>
    <t>7 Y 8 LUGAR</t>
  </si>
  <si>
    <t xml:space="preserve">CLASIFICADO 4 GRUPO B </t>
  </si>
  <si>
    <t>U10 VARONES FINALES (GRADO 1)</t>
  </si>
  <si>
    <t xml:space="preserve">FORMATO:  </t>
  </si>
  <si>
    <t>I TORNEO NACIONAL DE MENORES 2026</t>
  </si>
  <si>
    <t>U10 VARONES DOBLES</t>
  </si>
  <si>
    <t>TATIANA QUIROS 6428-1034</t>
  </si>
  <si>
    <t>YULISSA CASTILLO 6106-2755 ANDREA MORA 6282-8792</t>
  </si>
  <si>
    <t>06 al 10 de enero, 2026</t>
  </si>
  <si>
    <t>U10 VARONES CLASIFICACION G2</t>
  </si>
  <si>
    <t>U10 VARONES GRUPO A (GRADO 1)</t>
  </si>
  <si>
    <t>U10 VARONES GRUPO B (GRADO 1)</t>
  </si>
  <si>
    <t>CLASIFICAN 4 A FASE 2</t>
  </si>
  <si>
    <t>SE JUGARA UN MTB</t>
  </si>
  <si>
    <t>SOLIS ISABELLA</t>
  </si>
  <si>
    <t>COTO NOELIA</t>
  </si>
  <si>
    <t>MADRIGAL FABBIANA</t>
  </si>
  <si>
    <t>ROMERO SALOMON</t>
  </si>
  <si>
    <t>BANDEIRA GABRIEL</t>
  </si>
  <si>
    <t>JIMENEZ FELIPE</t>
  </si>
  <si>
    <t>GAMBOA LUCAS</t>
  </si>
  <si>
    <t>MORELLI ALESSANDRO</t>
  </si>
  <si>
    <t>VILLALOBOS NICOLAS</t>
  </si>
  <si>
    <t>ARAYA JAVIER</t>
  </si>
  <si>
    <t>BONCOMPAGNI GONZALO</t>
  </si>
  <si>
    <t>SALAS NICOLAS</t>
  </si>
  <si>
    <t>CLASIFICADO 3</t>
  </si>
  <si>
    <t>CLASIFICADO 1</t>
  </si>
  <si>
    <t>CLASIFICADO 2</t>
  </si>
  <si>
    <t>CLASIFICADO 4</t>
  </si>
  <si>
    <t>HERNANDEZ MATEO</t>
  </si>
  <si>
    <t>AMIEN MARIO</t>
  </si>
  <si>
    <t>CLASIFICADO B</t>
  </si>
  <si>
    <t>CLASIFICADO C</t>
  </si>
  <si>
    <t>ESQUIVEL FRANCESCO</t>
  </si>
  <si>
    <t>ISAZA TOMAS</t>
  </si>
  <si>
    <t>CLASIFICADO A</t>
  </si>
  <si>
    <t>CLASIFICADO D</t>
  </si>
  <si>
    <t>6/1 8am.</t>
  </si>
  <si>
    <t>6/1 10am.</t>
  </si>
  <si>
    <t>7/1 8am.</t>
  </si>
  <si>
    <t>7/1 10am.</t>
  </si>
  <si>
    <t>8/1 8am.</t>
  </si>
  <si>
    <t>8/1 10am.</t>
  </si>
  <si>
    <t>9/1 8am.</t>
  </si>
  <si>
    <t>9/1 10am.</t>
  </si>
  <si>
    <t>10/1 10am.</t>
  </si>
  <si>
    <t>DOS SETS SIN VENTAJAS, EN CASO DE UN SET IGUALES</t>
  </si>
  <si>
    <t>10/1 9am.</t>
  </si>
  <si>
    <t>8/1 9am.</t>
  </si>
  <si>
    <t>9/1 9am.</t>
  </si>
  <si>
    <t>10/1 8am.</t>
  </si>
  <si>
    <t>7/1 9am. SACC</t>
  </si>
  <si>
    <t>7/1 2pm. SACC</t>
  </si>
  <si>
    <t>8/1 2pm. SACC</t>
  </si>
  <si>
    <t>26 46</t>
  </si>
  <si>
    <t>62 64</t>
  </si>
  <si>
    <t>76(3) 62</t>
  </si>
  <si>
    <t>67(3) 26</t>
  </si>
  <si>
    <t>62 61</t>
  </si>
  <si>
    <t>26 16</t>
  </si>
  <si>
    <t>76(3) 36 (10-12)</t>
  </si>
  <si>
    <t>67(3) 63 (12-10)</t>
  </si>
  <si>
    <t>62 63</t>
  </si>
  <si>
    <t>26 36</t>
  </si>
  <si>
    <t>46 62 12-10</t>
  </si>
  <si>
    <t>64 26 10-12</t>
  </si>
  <si>
    <t>63 36 10-3</t>
  </si>
  <si>
    <t>36 63 3-10</t>
  </si>
  <si>
    <t>46 62 10-8</t>
  </si>
  <si>
    <t>64 26 8-10</t>
  </si>
  <si>
    <t>63 62</t>
  </si>
  <si>
    <t>36 26</t>
  </si>
  <si>
    <t>46 57</t>
  </si>
  <si>
    <t>64 75</t>
  </si>
  <si>
    <t>26 60 13-11</t>
  </si>
  <si>
    <t>62 06 11-13</t>
  </si>
  <si>
    <t>Alejandro Fallas, Enmanuel Gonzalez</t>
  </si>
  <si>
    <t>62 60</t>
  </si>
  <si>
    <t>63 64</t>
  </si>
  <si>
    <t>60 60</t>
  </si>
  <si>
    <t>06 06</t>
  </si>
  <si>
    <t>57 61 10-6</t>
  </si>
  <si>
    <t>75 16 6-10</t>
  </si>
  <si>
    <t>64 62</t>
  </si>
  <si>
    <t>46 26</t>
  </si>
  <si>
    <t>61 61</t>
  </si>
  <si>
    <t>16 16</t>
  </si>
  <si>
    <t>63 61</t>
  </si>
  <si>
    <t>36 16</t>
  </si>
  <si>
    <t>46 67(1)</t>
  </si>
  <si>
    <t>64 76(1)</t>
  </si>
  <si>
    <t>60 62</t>
  </si>
  <si>
    <t>06 26</t>
  </si>
  <si>
    <t>61 16 5-10</t>
  </si>
  <si>
    <t>64 61</t>
  </si>
  <si>
    <t>46 16</t>
  </si>
  <si>
    <t>16 61 10-5</t>
  </si>
  <si>
    <t>60 61</t>
  </si>
  <si>
    <t>16 62 10-8</t>
  </si>
  <si>
    <t>61 26  8-10</t>
  </si>
  <si>
    <t>61 60</t>
  </si>
  <si>
    <t>16 06</t>
  </si>
  <si>
    <t>75 62</t>
  </si>
  <si>
    <t>57 26</t>
  </si>
  <si>
    <t>06 16</t>
  </si>
  <si>
    <t>64 60</t>
  </si>
  <si>
    <t>46 06</t>
  </si>
  <si>
    <t>64 16 10-7</t>
  </si>
  <si>
    <t>36 75 10-8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</si>
</sst>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20"/>
      <name val="Aptos Narrow"/>
      <family val="2"/>
    </font>
    <font>
      <sz val="20"/>
      <color theme="1"/>
      <name val="Aptos Narrow"/>
      <family val="2"/>
    </font>
    <font>
      <sz val="14"/>
      <name val="Aptos Narrow"/>
      <family val="2"/>
    </font>
    <font>
      <b/>
      <sz val="14"/>
      <color theme="0"/>
      <name val="Aptos Narrow"/>
      <family val="2"/>
    </font>
    <font>
      <sz val="14"/>
      <color theme="1"/>
      <name val="Aptos Narrow"/>
      <family val="2"/>
    </font>
    <font>
      <b/>
      <sz val="14"/>
      <name val="Aptos Narrow"/>
      <family val="2"/>
    </font>
    <font>
      <sz val="14"/>
      <color theme="3" tint="0.39997558519241921"/>
      <name val="Aptos Narrow"/>
      <family val="2"/>
    </font>
    <font>
      <b/>
      <sz val="16"/>
      <name val="Aptos Narrow"/>
      <family val="2"/>
    </font>
    <font>
      <b/>
      <sz val="14"/>
      <color rgb="FFFF0000"/>
      <name val="Aptos Narrow"/>
      <family val="2"/>
    </font>
    <font>
      <b/>
      <sz val="14"/>
      <color theme="1"/>
      <name val="Aptos Narrow"/>
      <family val="2"/>
    </font>
    <font>
      <b/>
      <sz val="14"/>
      <color indexed="12"/>
      <name val="Aptos Narrow"/>
      <family val="2"/>
    </font>
    <font>
      <b/>
      <sz val="14"/>
      <color rgb="FF0000FF"/>
      <name val="Aptos Narrow"/>
      <family val="2"/>
    </font>
    <font>
      <sz val="14"/>
      <color rgb="FF000000"/>
      <name val="Aptos Narrow"/>
      <family val="2"/>
    </font>
    <font>
      <b/>
      <sz val="14"/>
      <color rgb="FF000000"/>
      <name val="Aptos Narrow"/>
      <family val="2"/>
    </font>
    <font>
      <b/>
      <sz val="14"/>
      <color rgb="FFFFFFFF"/>
      <name val="Aptos Narrow"/>
      <family val="2"/>
    </font>
    <font>
      <b/>
      <i/>
      <sz val="14"/>
      <name val="Aptos Narrow"/>
      <family val="2"/>
    </font>
    <font>
      <sz val="14"/>
      <color rgb="FF0000FF"/>
      <name val="Aptos Narrow"/>
      <family val="2"/>
    </font>
    <font>
      <b/>
      <sz val="14"/>
      <color indexed="10"/>
      <name val="Aptos Narrow"/>
      <family val="2"/>
    </font>
    <font>
      <sz val="14"/>
      <color indexed="10"/>
      <name val="Aptos Narrow"/>
      <family val="2"/>
    </font>
    <font>
      <b/>
      <sz val="14"/>
      <color rgb="FF003366"/>
      <name val="Aptos Narrow"/>
      <family val="2"/>
    </font>
    <font>
      <b/>
      <sz val="20"/>
      <color rgb="FFFFFFFF"/>
      <name val="Aptos Narrow"/>
      <family val="2"/>
    </font>
    <font>
      <sz val="14"/>
      <color rgb="FFFF0000"/>
      <name val="Aptos Narrow"/>
      <family val="2"/>
    </font>
    <font>
      <b/>
      <sz val="12"/>
      <color rgb="FF0000FF"/>
      <name val="Aptos Narrow"/>
      <family val="2"/>
    </font>
    <font>
      <b/>
      <sz val="14"/>
      <color theme="3" tint="0.39997558519241921"/>
      <name val="Aptos Narrow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0000CC"/>
        <bgColor indexed="64"/>
      </patternFill>
    </fill>
    <fill>
      <patternFill patternType="solid">
        <fgColor rgb="FF0000FF"/>
        <bgColor rgb="FF3399FF"/>
      </patternFill>
    </fill>
    <fill>
      <patternFill patternType="solid">
        <fgColor theme="4" tint="-0.249977111117893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</cellStyleXfs>
  <cellXfs count="258">
    <xf numFmtId="0" fontId="0" fillId="0" borderId="0" xfId="0"/>
    <xf numFmtId="0" fontId="3" fillId="2" borderId="0" xfId="2" applyFont="1" applyFill="1"/>
    <xf numFmtId="0" fontId="4" fillId="0" borderId="0" xfId="0" applyFont="1"/>
    <xf numFmtId="0" fontId="5" fillId="2" borderId="0" xfId="2" applyFont="1" applyFill="1"/>
    <xf numFmtId="0" fontId="7" fillId="0" borderId="0" xfId="0" applyFont="1"/>
    <xf numFmtId="0" fontId="5" fillId="2" borderId="0" xfId="2" applyFont="1" applyFill="1" applyAlignment="1">
      <alignment horizontal="center"/>
    </xf>
    <xf numFmtId="0" fontId="8" fillId="2" borderId="0" xfId="2" applyFont="1" applyFill="1" applyAlignment="1">
      <alignment horizontal="center"/>
    </xf>
    <xf numFmtId="0" fontId="5" fillId="2" borderId="1" xfId="2" applyFont="1" applyFill="1" applyBorder="1" applyAlignment="1">
      <alignment horizontal="center"/>
    </xf>
    <xf numFmtId="0" fontId="5" fillId="2" borderId="2" xfId="2" applyFont="1" applyFill="1" applyBorder="1" applyAlignment="1">
      <alignment horizontal="center"/>
    </xf>
    <xf numFmtId="0" fontId="5" fillId="2" borderId="3" xfId="2" applyFont="1" applyFill="1" applyBorder="1" applyAlignment="1">
      <alignment horizontal="center"/>
    </xf>
    <xf numFmtId="0" fontId="8" fillId="2" borderId="1" xfId="2" applyFont="1" applyFill="1" applyBorder="1" applyAlignment="1">
      <alignment horizontal="center"/>
    </xf>
    <xf numFmtId="0" fontId="8" fillId="0" borderId="1" xfId="2" applyFont="1" applyBorder="1" applyAlignment="1">
      <alignment horizontal="center"/>
    </xf>
    <xf numFmtId="16" fontId="8" fillId="2" borderId="1" xfId="2" applyNumberFormat="1" applyFont="1" applyFill="1" applyBorder="1" applyAlignment="1">
      <alignment horizontal="center"/>
    </xf>
    <xf numFmtId="0" fontId="8" fillId="2" borderId="0" xfId="2" applyFont="1" applyFill="1"/>
    <xf numFmtId="9" fontId="8" fillId="2" borderId="2" xfId="1" applyFont="1" applyFill="1" applyBorder="1" applyAlignment="1">
      <alignment horizontal="center" wrapText="1"/>
    </xf>
    <xf numFmtId="9" fontId="8" fillId="2" borderId="6" xfId="1" applyFont="1" applyFill="1" applyBorder="1" applyAlignment="1">
      <alignment horizontal="center" wrapText="1"/>
    </xf>
    <xf numFmtId="0" fontId="8" fillId="2" borderId="2" xfId="2" applyFont="1" applyFill="1" applyBorder="1" applyAlignment="1">
      <alignment horizontal="center"/>
    </xf>
    <xf numFmtId="0" fontId="5" fillId="0" borderId="3" xfId="2" applyFont="1" applyBorder="1" applyAlignment="1">
      <alignment horizontal="center"/>
    </xf>
    <xf numFmtId="0" fontId="10" fillId="0" borderId="3" xfId="2" applyFont="1" applyBorder="1" applyAlignment="1">
      <alignment horizontal="center"/>
    </xf>
    <xf numFmtId="0" fontId="8" fillId="2" borderId="3" xfId="2" applyFont="1" applyFill="1" applyBorder="1" applyAlignment="1">
      <alignment horizontal="center"/>
    </xf>
    <xf numFmtId="0" fontId="10" fillId="2" borderId="3" xfId="2" applyFont="1" applyFill="1" applyBorder="1" applyAlignment="1">
      <alignment horizontal="center"/>
    </xf>
    <xf numFmtId="16" fontId="11" fillId="2" borderId="1" xfId="2" applyNumberFormat="1" applyFont="1" applyFill="1" applyBorder="1" applyAlignment="1">
      <alignment horizontal="center"/>
    </xf>
    <xf numFmtId="0" fontId="5" fillId="2" borderId="11" xfId="2" applyFont="1" applyFill="1" applyBorder="1" applyAlignment="1">
      <alignment horizontal="center"/>
    </xf>
    <xf numFmtId="16" fontId="8" fillId="2" borderId="4" xfId="2" applyNumberFormat="1" applyFont="1" applyFill="1" applyBorder="1" applyAlignment="1">
      <alignment horizontal="center"/>
    </xf>
    <xf numFmtId="16" fontId="8" fillId="2" borderId="12" xfId="2" applyNumberFormat="1" applyFont="1" applyFill="1" applyBorder="1" applyAlignment="1">
      <alignment horizontal="center"/>
    </xf>
    <xf numFmtId="0" fontId="12" fillId="0" borderId="0" xfId="0" applyFont="1"/>
    <xf numFmtId="0" fontId="11" fillId="0" borderId="0" xfId="0" applyFont="1"/>
    <xf numFmtId="0" fontId="11" fillId="2" borderId="0" xfId="2" applyFont="1" applyFill="1"/>
    <xf numFmtId="49" fontId="8" fillId="2" borderId="0" xfId="2" applyNumberFormat="1" applyFont="1" applyFill="1" applyAlignment="1">
      <alignment horizontal="right"/>
    </xf>
    <xf numFmtId="49" fontId="8" fillId="2" borderId="0" xfId="2" applyNumberFormat="1" applyFont="1" applyFill="1" applyAlignment="1">
      <alignment horizontal="right" vertical="center"/>
    </xf>
    <xf numFmtId="49" fontId="14" fillId="2" borderId="15" xfId="0" applyNumberFormat="1" applyFont="1" applyFill="1" applyBorder="1"/>
    <xf numFmtId="0" fontId="12" fillId="2" borderId="0" xfId="0" applyFont="1" applyFill="1" applyAlignment="1">
      <alignment horizontal="left" vertical="top" wrapText="1"/>
    </xf>
    <xf numFmtId="49" fontId="11" fillId="2" borderId="16" xfId="0" applyNumberFormat="1" applyFont="1" applyFill="1" applyBorder="1" applyAlignment="1">
      <alignment horizontal="left"/>
    </xf>
    <xf numFmtId="49" fontId="14" fillId="2" borderId="15" xfId="0" applyNumberFormat="1" applyFont="1" applyFill="1" applyBorder="1" applyAlignment="1">
      <alignment horizontal="left"/>
    </xf>
    <xf numFmtId="0" fontId="15" fillId="2" borderId="0" xfId="0" applyFont="1" applyFill="1" applyAlignment="1">
      <alignment horizontal="left" wrapText="1"/>
    </xf>
    <xf numFmtId="0" fontId="8" fillId="2" borderId="0" xfId="2" applyFont="1" applyFill="1" applyAlignment="1">
      <alignment horizontal="right" vertical="center"/>
    </xf>
    <xf numFmtId="49" fontId="14" fillId="2" borderId="14" xfId="0" applyNumberFormat="1" applyFont="1" applyFill="1" applyBorder="1" applyAlignment="1">
      <alignment horizontal="left"/>
    </xf>
    <xf numFmtId="0" fontId="5" fillId="2" borderId="0" xfId="0" applyFont="1" applyFill="1"/>
    <xf numFmtId="0" fontId="7" fillId="2" borderId="0" xfId="0" applyFont="1" applyFill="1"/>
    <xf numFmtId="0" fontId="8" fillId="2" borderId="0" xfId="2" applyFont="1" applyFill="1" applyAlignment="1">
      <alignment horizontal="center" wrapText="1"/>
    </xf>
    <xf numFmtId="0" fontId="14" fillId="2" borderId="15" xfId="0" applyFont="1" applyFill="1" applyBorder="1" applyAlignment="1">
      <alignment horizontal="left"/>
    </xf>
    <xf numFmtId="0" fontId="14" fillId="2" borderId="14" xfId="0" applyFont="1" applyFill="1" applyBorder="1" applyAlignment="1">
      <alignment horizontal="left"/>
    </xf>
    <xf numFmtId="9" fontId="7" fillId="0" borderId="0" xfId="1" applyFont="1"/>
    <xf numFmtId="9" fontId="3" fillId="2" borderId="0" xfId="1" applyFont="1" applyFill="1"/>
    <xf numFmtId="0" fontId="4" fillId="2" borderId="0" xfId="0" applyFont="1" applyFill="1"/>
    <xf numFmtId="0" fontId="12" fillId="2" borderId="0" xfId="0" applyFont="1" applyFill="1" applyAlignment="1">
      <alignment horizontal="center"/>
    </xf>
    <xf numFmtId="9" fontId="5" fillId="2" borderId="1" xfId="1" applyFont="1" applyFill="1" applyBorder="1" applyAlignment="1">
      <alignment horizontal="center"/>
    </xf>
    <xf numFmtId="0" fontId="5" fillId="2" borderId="10" xfId="2" applyFont="1" applyFill="1" applyBorder="1" applyAlignment="1">
      <alignment horizontal="center"/>
    </xf>
    <xf numFmtId="0" fontId="5" fillId="2" borderId="0" xfId="3" applyFont="1" applyFill="1" applyAlignment="1">
      <alignment horizontal="center"/>
    </xf>
    <xf numFmtId="9" fontId="5" fillId="2" borderId="2" xfId="1" applyFont="1" applyFill="1" applyBorder="1" applyAlignment="1">
      <alignment horizontal="center"/>
    </xf>
    <xf numFmtId="9" fontId="8" fillId="2" borderId="1" xfId="1" applyFont="1" applyFill="1" applyBorder="1" applyAlignment="1">
      <alignment horizontal="center"/>
    </xf>
    <xf numFmtId="16" fontId="8" fillId="2" borderId="2" xfId="2" applyNumberFormat="1" applyFont="1" applyFill="1" applyBorder="1" applyAlignment="1">
      <alignment horizontal="center"/>
    </xf>
    <xf numFmtId="0" fontId="8" fillId="2" borderId="3" xfId="1" applyNumberFormat="1" applyFont="1" applyFill="1" applyBorder="1" applyAlignment="1">
      <alignment horizontal="center"/>
    </xf>
    <xf numFmtId="9" fontId="7" fillId="0" borderId="0" xfId="1" applyFont="1" applyFill="1" applyBorder="1"/>
    <xf numFmtId="9" fontId="5" fillId="2" borderId="0" xfId="1" applyFont="1" applyFill="1"/>
    <xf numFmtId="9" fontId="8" fillId="2" borderId="0" xfId="1" applyFont="1" applyFill="1" applyAlignment="1">
      <alignment horizontal="right"/>
    </xf>
    <xf numFmtId="9" fontId="8" fillId="2" borderId="0" xfId="1" applyFont="1" applyFill="1" applyAlignment="1">
      <alignment horizontal="right" vertical="center"/>
    </xf>
    <xf numFmtId="0" fontId="5" fillId="2" borderId="15" xfId="0" applyFont="1" applyFill="1" applyBorder="1"/>
    <xf numFmtId="0" fontId="5" fillId="2" borderId="14" xfId="0" applyFont="1" applyFill="1" applyBorder="1"/>
    <xf numFmtId="0" fontId="18" fillId="2" borderId="0" xfId="0" applyFont="1" applyFill="1" applyAlignment="1">
      <alignment horizontal="right"/>
    </xf>
    <xf numFmtId="0" fontId="8" fillId="2" borderId="0" xfId="0" applyFont="1" applyFill="1" applyAlignment="1">
      <alignment horizontal="center"/>
    </xf>
    <xf numFmtId="0" fontId="18" fillId="2" borderId="0" xfId="0" applyFont="1" applyFill="1" applyAlignment="1">
      <alignment horizontal="center"/>
    </xf>
    <xf numFmtId="0" fontId="14" fillId="2" borderId="0" xfId="0" applyFont="1" applyFill="1" applyAlignment="1">
      <alignment horizontal="center"/>
    </xf>
    <xf numFmtId="0" fontId="19" fillId="2" borderId="0" xfId="0" applyFont="1" applyFill="1"/>
    <xf numFmtId="0" fontId="5" fillId="2" borderId="0" xfId="0" applyFont="1" applyFill="1" applyAlignment="1">
      <alignment horizontal="right"/>
    </xf>
    <xf numFmtId="0" fontId="5" fillId="2" borderId="0" xfId="0" applyFont="1" applyFill="1" applyAlignment="1">
      <alignment horizontal="center"/>
    </xf>
    <xf numFmtId="0" fontId="11" fillId="2" borderId="0" xfId="0" applyFont="1" applyFill="1" applyAlignment="1">
      <alignment horizontal="center"/>
    </xf>
    <xf numFmtId="0" fontId="14" fillId="2" borderId="0" xfId="0" applyFont="1" applyFill="1" applyAlignment="1">
      <alignment horizontal="right"/>
    </xf>
    <xf numFmtId="0" fontId="14" fillId="2" borderId="0" xfId="0" applyFont="1" applyFill="1" applyAlignment="1">
      <alignment horizontal="left"/>
    </xf>
    <xf numFmtId="16" fontId="8" fillId="2" borderId="0" xfId="0" applyNumberFormat="1" applyFont="1" applyFill="1" applyAlignment="1">
      <alignment horizontal="right"/>
    </xf>
    <xf numFmtId="0" fontId="5" fillId="2" borderId="14" xfId="3" applyFont="1" applyFill="1" applyBorder="1"/>
    <xf numFmtId="0" fontId="20" fillId="2" borderId="0" xfId="4" applyFont="1" applyFill="1" applyAlignment="1">
      <alignment horizontal="center"/>
    </xf>
    <xf numFmtId="0" fontId="14" fillId="2" borderId="0" xfId="0" applyFont="1" applyFill="1"/>
    <xf numFmtId="0" fontId="8" fillId="2" borderId="0" xfId="0" applyFont="1" applyFill="1" applyAlignment="1">
      <alignment horizontal="right"/>
    </xf>
    <xf numFmtId="0" fontId="5" fillId="0" borderId="19" xfId="3" applyFont="1" applyBorder="1" applyAlignment="1">
      <alignment horizontal="center" vertical="justify"/>
    </xf>
    <xf numFmtId="0" fontId="8" fillId="2" borderId="0" xfId="3" applyFont="1" applyFill="1" applyAlignment="1">
      <alignment horizontal="right"/>
    </xf>
    <xf numFmtId="0" fontId="5" fillId="2" borderId="20" xfId="3" applyFont="1" applyFill="1" applyBorder="1" applyAlignment="1">
      <alignment horizontal="center" vertical="justify"/>
    </xf>
    <xf numFmtId="0" fontId="5" fillId="2" borderId="20" xfId="3" applyFont="1" applyFill="1" applyBorder="1" applyAlignment="1">
      <alignment horizontal="center"/>
    </xf>
    <xf numFmtId="0" fontId="14" fillId="2" borderId="0" xfId="3" applyFont="1" applyFill="1" applyAlignment="1">
      <alignment horizontal="right"/>
    </xf>
    <xf numFmtId="0" fontId="14" fillId="0" borderId="0" xfId="0" applyFont="1" applyAlignment="1">
      <alignment horizontal="left"/>
    </xf>
    <xf numFmtId="16" fontId="8" fillId="0" borderId="20" xfId="2" applyNumberFormat="1" applyFont="1" applyBorder="1" applyAlignment="1">
      <alignment horizontal="center" vertical="center"/>
    </xf>
    <xf numFmtId="0" fontId="5" fillId="2" borderId="21" xfId="3" applyFont="1" applyFill="1" applyBorder="1"/>
    <xf numFmtId="0" fontId="8" fillId="2" borderId="20" xfId="3" applyFont="1" applyFill="1" applyBorder="1" applyAlignment="1">
      <alignment horizontal="center"/>
    </xf>
    <xf numFmtId="0" fontId="5" fillId="2" borderId="22" xfId="3" applyFont="1" applyFill="1" applyBorder="1" applyAlignment="1">
      <alignment horizontal="center" vertical="justify"/>
    </xf>
    <xf numFmtId="0" fontId="14" fillId="2" borderId="0" xfId="3" applyFont="1" applyFill="1" applyAlignment="1">
      <alignment horizontal="left"/>
    </xf>
    <xf numFmtId="16" fontId="5" fillId="2" borderId="0" xfId="3" applyNumberFormat="1" applyFont="1" applyFill="1" applyAlignment="1">
      <alignment horizontal="center" vertical="justify"/>
    </xf>
    <xf numFmtId="0" fontId="8" fillId="2" borderId="0" xfId="3" applyFont="1" applyFill="1" applyAlignment="1">
      <alignment horizontal="left"/>
    </xf>
    <xf numFmtId="0" fontId="11" fillId="2" borderId="0" xfId="0" applyFont="1" applyFill="1"/>
    <xf numFmtId="16" fontId="8" fillId="2" borderId="0" xfId="3" applyNumberFormat="1" applyFont="1" applyFill="1" applyAlignment="1">
      <alignment horizontal="center"/>
    </xf>
    <xf numFmtId="0" fontId="5" fillId="2" borderId="20" xfId="3" applyFont="1" applyFill="1" applyBorder="1" applyAlignment="1">
      <alignment horizontal="left"/>
    </xf>
    <xf numFmtId="0" fontId="8" fillId="0" borderId="0" xfId="0" applyFont="1"/>
    <xf numFmtId="0" fontId="5" fillId="2" borderId="23" xfId="0" applyFont="1" applyFill="1" applyBorder="1" applyAlignment="1">
      <alignment horizontal="center" vertical="center"/>
    </xf>
    <xf numFmtId="0" fontId="5" fillId="2" borderId="0" xfId="3" applyFont="1" applyFill="1" applyAlignment="1">
      <alignment horizontal="center" vertical="justify"/>
    </xf>
    <xf numFmtId="0" fontId="5" fillId="2" borderId="0" xfId="3" applyFont="1" applyFill="1"/>
    <xf numFmtId="0" fontId="5" fillId="2" borderId="19" xfId="3" applyFont="1" applyFill="1" applyBorder="1" applyAlignment="1">
      <alignment horizontal="left" vertical="justify"/>
    </xf>
    <xf numFmtId="16" fontId="20" fillId="2" borderId="0" xfId="3" applyNumberFormat="1" applyFont="1" applyFill="1" applyAlignment="1">
      <alignment horizontal="center"/>
    </xf>
    <xf numFmtId="0" fontId="5" fillId="2" borderId="24" xfId="3" applyFont="1" applyFill="1" applyBorder="1" applyAlignment="1">
      <alignment horizontal="center"/>
    </xf>
    <xf numFmtId="0" fontId="8" fillId="2" borderId="0" xfId="3" applyFont="1" applyFill="1" applyAlignment="1">
      <alignment horizontal="center"/>
    </xf>
    <xf numFmtId="16" fontId="11" fillId="2" borderId="0" xfId="5" applyNumberFormat="1" applyFont="1" applyFill="1" applyAlignment="1">
      <alignment horizontal="center"/>
    </xf>
    <xf numFmtId="0" fontId="5" fillId="2" borderId="0" xfId="0" applyFont="1" applyFill="1" applyAlignment="1">
      <alignment horizontal="center" vertical="center"/>
    </xf>
    <xf numFmtId="16" fontId="5" fillId="2" borderId="0" xfId="0" applyNumberFormat="1" applyFont="1" applyFill="1" applyAlignment="1">
      <alignment horizontal="center"/>
    </xf>
    <xf numFmtId="0" fontId="14" fillId="2" borderId="0" xfId="5" applyFont="1" applyFill="1" applyAlignment="1">
      <alignment horizontal="left"/>
    </xf>
    <xf numFmtId="0" fontId="5" fillId="0" borderId="19" xfId="3" applyFont="1" applyBorder="1" applyAlignment="1">
      <alignment horizontal="left" vertical="justify"/>
    </xf>
    <xf numFmtId="0" fontId="7" fillId="0" borderId="21" xfId="0" applyFont="1" applyBorder="1"/>
    <xf numFmtId="0" fontId="5" fillId="2" borderId="24" xfId="3" applyFont="1" applyFill="1" applyBorder="1" applyAlignment="1">
      <alignment horizontal="center" vertical="justify"/>
    </xf>
    <xf numFmtId="0" fontId="14" fillId="2" borderId="0" xfId="3" applyFont="1" applyFill="1"/>
    <xf numFmtId="0" fontId="21" fillId="2" borderId="0" xfId="3" applyFont="1" applyFill="1" applyAlignment="1">
      <alignment horizontal="left" vertical="justify"/>
    </xf>
    <xf numFmtId="0" fontId="21" fillId="2" borderId="0" xfId="3" applyFont="1" applyFill="1" applyAlignment="1">
      <alignment horizontal="left"/>
    </xf>
    <xf numFmtId="0" fontId="5" fillId="2" borderId="25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left"/>
    </xf>
    <xf numFmtId="0" fontId="22" fillId="2" borderId="0" xfId="0" applyFont="1" applyFill="1" applyAlignment="1">
      <alignment horizontal="center"/>
    </xf>
    <xf numFmtId="0" fontId="11" fillId="2" borderId="26" xfId="0" applyFont="1" applyFill="1" applyBorder="1" applyAlignment="1">
      <alignment horizontal="left" vertical="center"/>
    </xf>
    <xf numFmtId="0" fontId="5" fillId="2" borderId="26" xfId="0" applyFont="1" applyFill="1" applyBorder="1" applyAlignment="1">
      <alignment horizontal="center"/>
    </xf>
    <xf numFmtId="0" fontId="22" fillId="2" borderId="0" xfId="0" applyFont="1" applyFill="1" applyAlignment="1">
      <alignment horizontal="left"/>
    </xf>
    <xf numFmtId="0" fontId="11" fillId="2" borderId="26" xfId="0" applyFont="1" applyFill="1" applyBorder="1" applyAlignment="1">
      <alignment horizontal="center"/>
    </xf>
    <xf numFmtId="0" fontId="5" fillId="2" borderId="20" xfId="0" applyFont="1" applyFill="1" applyBorder="1" applyAlignment="1">
      <alignment horizontal="center"/>
    </xf>
    <xf numFmtId="49" fontId="8" fillId="2" borderId="0" xfId="0" applyNumberFormat="1" applyFont="1" applyFill="1" applyAlignment="1">
      <alignment horizontal="right"/>
    </xf>
    <xf numFmtId="0" fontId="5" fillId="2" borderId="27" xfId="0" applyFont="1" applyFill="1" applyBorder="1"/>
    <xf numFmtId="18" fontId="8" fillId="2" borderId="0" xfId="0" applyNumberFormat="1" applyFont="1" applyFill="1" applyAlignment="1">
      <alignment horizontal="right"/>
    </xf>
    <xf numFmtId="0" fontId="8" fillId="2" borderId="0" xfId="0" applyFont="1" applyFill="1"/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/>
    </xf>
    <xf numFmtId="0" fontId="5" fillId="2" borderId="2" xfId="0" applyFont="1" applyFill="1" applyBorder="1" applyAlignment="1">
      <alignment horizontal="center"/>
    </xf>
    <xf numFmtId="0" fontId="3" fillId="6" borderId="0" xfId="0" applyFont="1" applyFill="1"/>
    <xf numFmtId="0" fontId="5" fillId="2" borderId="25" xfId="0" applyFont="1" applyFill="1" applyBorder="1" applyAlignment="1">
      <alignment horizontal="center"/>
    </xf>
    <xf numFmtId="16" fontId="8" fillId="2" borderId="26" xfId="0" applyNumberFormat="1" applyFont="1" applyFill="1" applyBorder="1" applyAlignment="1">
      <alignment horizontal="center"/>
    </xf>
    <xf numFmtId="18" fontId="11" fillId="2" borderId="26" xfId="0" applyNumberFormat="1" applyFont="1" applyFill="1" applyBorder="1" applyAlignment="1">
      <alignment horizontal="center"/>
    </xf>
    <xf numFmtId="0" fontId="5" fillId="2" borderId="28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center"/>
    </xf>
    <xf numFmtId="16" fontId="8" fillId="2" borderId="0" xfId="0" applyNumberFormat="1" applyFont="1" applyFill="1" applyAlignment="1">
      <alignment horizontal="center"/>
    </xf>
    <xf numFmtId="18" fontId="11" fillId="2" borderId="0" xfId="0" applyNumberFormat="1" applyFont="1" applyFill="1" applyAlignment="1">
      <alignment horizontal="center"/>
    </xf>
    <xf numFmtId="0" fontId="5" fillId="2" borderId="0" xfId="0" applyFont="1" applyFill="1" applyAlignment="1">
      <alignment horizontal="left"/>
    </xf>
    <xf numFmtId="16" fontId="5" fillId="2" borderId="0" xfId="0" applyNumberFormat="1" applyFont="1" applyFill="1" applyAlignment="1">
      <alignment horizontal="center" vertical="center"/>
    </xf>
    <xf numFmtId="0" fontId="8" fillId="2" borderId="0" xfId="0" applyFont="1" applyFill="1" applyAlignment="1">
      <alignment horizontal="left"/>
    </xf>
    <xf numFmtId="0" fontId="14" fillId="2" borderId="0" xfId="5" applyFont="1" applyFill="1"/>
    <xf numFmtId="0" fontId="5" fillId="2" borderId="24" xfId="0" applyFont="1" applyFill="1" applyBorder="1" applyAlignment="1">
      <alignment horizontal="center"/>
    </xf>
    <xf numFmtId="0" fontId="5" fillId="2" borderId="24" xfId="0" applyFont="1" applyFill="1" applyBorder="1" applyAlignment="1">
      <alignment horizontal="center" vertical="center"/>
    </xf>
    <xf numFmtId="16" fontId="11" fillId="2" borderId="0" xfId="0" applyNumberFormat="1" applyFont="1" applyFill="1" applyAlignment="1">
      <alignment horizontal="center"/>
    </xf>
    <xf numFmtId="18" fontId="14" fillId="2" borderId="0" xfId="0" applyNumberFormat="1" applyFont="1" applyFill="1" applyAlignment="1">
      <alignment horizontal="left"/>
    </xf>
    <xf numFmtId="0" fontId="5" fillId="2" borderId="0" xfId="5" applyFont="1" applyFill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49" fontId="8" fillId="2" borderId="0" xfId="0" applyNumberFormat="1" applyFont="1" applyFill="1" applyAlignment="1">
      <alignment horizontal="right" vertical="center"/>
    </xf>
    <xf numFmtId="49" fontId="14" fillId="2" borderId="16" xfId="0" applyNumberFormat="1" applyFont="1" applyFill="1" applyBorder="1" applyAlignment="1">
      <alignment horizontal="left"/>
    </xf>
    <xf numFmtId="0" fontId="24" fillId="2" borderId="0" xfId="0" applyFont="1" applyFill="1" applyAlignment="1">
      <alignment horizontal="left"/>
    </xf>
    <xf numFmtId="0" fontId="11" fillId="2" borderId="29" xfId="0" applyFont="1" applyFill="1" applyBorder="1" applyAlignment="1">
      <alignment horizontal="left"/>
    </xf>
    <xf numFmtId="0" fontId="11" fillId="2" borderId="16" xfId="0" applyFont="1" applyFill="1" applyBorder="1" applyAlignment="1">
      <alignment horizontal="left"/>
    </xf>
    <xf numFmtId="0" fontId="24" fillId="2" borderId="0" xfId="0" applyFont="1" applyFill="1" applyAlignment="1">
      <alignment horizontal="left" vertical="center"/>
    </xf>
    <xf numFmtId="0" fontId="11" fillId="2" borderId="0" xfId="0" applyFont="1" applyFill="1" applyAlignment="1">
      <alignment horizontal="left" vertical="center"/>
    </xf>
    <xf numFmtId="0" fontId="14" fillId="2" borderId="15" xfId="0" applyFont="1" applyFill="1" applyBorder="1" applyAlignment="1">
      <alignment wrapText="1"/>
    </xf>
    <xf numFmtId="0" fontId="14" fillId="2" borderId="14" xfId="0" applyFont="1" applyFill="1" applyBorder="1"/>
    <xf numFmtId="49" fontId="14" fillId="2" borderId="14" xfId="2" applyNumberFormat="1" applyFont="1" applyFill="1" applyBorder="1" applyAlignment="1">
      <alignment horizontal="left" vertical="center"/>
    </xf>
    <xf numFmtId="49" fontId="14" fillId="2" borderId="14" xfId="0" applyNumberFormat="1" applyFont="1" applyFill="1" applyBorder="1"/>
    <xf numFmtId="0" fontId="7" fillId="0" borderId="14" xfId="0" applyFont="1" applyBorder="1"/>
    <xf numFmtId="49" fontId="11" fillId="2" borderId="14" xfId="0" applyNumberFormat="1" applyFont="1" applyFill="1" applyBorder="1" applyAlignment="1">
      <alignment horizontal="left"/>
    </xf>
    <xf numFmtId="0" fontId="8" fillId="2" borderId="0" xfId="2" applyFont="1" applyFill="1" applyAlignment="1">
      <alignment horizontal="right" wrapText="1"/>
    </xf>
    <xf numFmtId="0" fontId="5" fillId="0" borderId="11" xfId="2" applyFont="1" applyBorder="1" applyAlignment="1">
      <alignment horizontal="center"/>
    </xf>
    <xf numFmtId="0" fontId="14" fillId="2" borderId="14" xfId="0" applyFont="1" applyFill="1" applyBorder="1" applyAlignment="1">
      <alignment wrapText="1"/>
    </xf>
    <xf numFmtId="0" fontId="11" fillId="2" borderId="14" xfId="0" applyFont="1" applyFill="1" applyBorder="1" applyAlignment="1">
      <alignment horizontal="left"/>
    </xf>
    <xf numFmtId="0" fontId="24" fillId="2" borderId="14" xfId="0" applyFont="1" applyFill="1" applyBorder="1" applyAlignment="1">
      <alignment horizontal="left"/>
    </xf>
    <xf numFmtId="0" fontId="19" fillId="2" borderId="14" xfId="0" applyFont="1" applyFill="1" applyBorder="1" applyAlignment="1">
      <alignment horizontal="left"/>
    </xf>
    <xf numFmtId="0" fontId="5" fillId="2" borderId="14" xfId="0" applyFont="1" applyFill="1" applyBorder="1" applyAlignment="1">
      <alignment horizontal="left"/>
    </xf>
    <xf numFmtId="0" fontId="8" fillId="4" borderId="0" xfId="2" applyFont="1" applyFill="1" applyAlignment="1">
      <alignment horizontal="center"/>
    </xf>
    <xf numFmtId="0" fontId="10" fillId="4" borderId="0" xfId="2" applyFont="1" applyFill="1" applyAlignment="1">
      <alignment horizontal="center"/>
    </xf>
    <xf numFmtId="0" fontId="8" fillId="4" borderId="6" xfId="2" applyFont="1" applyFill="1" applyBorder="1" applyAlignment="1">
      <alignment horizontal="center"/>
    </xf>
    <xf numFmtId="0" fontId="10" fillId="4" borderId="8" xfId="2" applyFont="1" applyFill="1" applyBorder="1" applyAlignment="1">
      <alignment horizontal="center"/>
    </xf>
    <xf numFmtId="0" fontId="12" fillId="2" borderId="0" xfId="0" applyFont="1" applyFill="1" applyAlignment="1">
      <alignment horizontal="left" vertical="top"/>
    </xf>
    <xf numFmtId="0" fontId="25" fillId="2" borderId="14" xfId="0" applyFont="1" applyFill="1" applyBorder="1" applyAlignment="1">
      <alignment horizontal="left"/>
    </xf>
    <xf numFmtId="0" fontId="5" fillId="2" borderId="3" xfId="2" applyFont="1" applyFill="1" applyBorder="1" applyAlignment="1">
      <alignment horizontal="center" vertical="center" wrapText="1"/>
    </xf>
    <xf numFmtId="0" fontId="8" fillId="2" borderId="2" xfId="1" applyNumberFormat="1" applyFont="1" applyFill="1" applyBorder="1" applyAlignment="1">
      <alignment horizontal="center" wrapText="1"/>
    </xf>
    <xf numFmtId="0" fontId="8" fillId="2" borderId="6" xfId="1" applyNumberFormat="1" applyFont="1" applyFill="1" applyBorder="1" applyAlignment="1">
      <alignment horizontal="center" wrapText="1"/>
    </xf>
    <xf numFmtId="0" fontId="8" fillId="2" borderId="10" xfId="2" applyFont="1" applyFill="1" applyBorder="1" applyAlignment="1">
      <alignment horizontal="center"/>
    </xf>
    <xf numFmtId="0" fontId="8" fillId="0" borderId="4" xfId="2" applyFont="1" applyBorder="1" applyAlignment="1">
      <alignment horizontal="center"/>
    </xf>
    <xf numFmtId="0" fontId="11" fillId="2" borderId="1" xfId="2" applyFont="1" applyFill="1" applyBorder="1" applyAlignment="1">
      <alignment horizontal="center"/>
    </xf>
    <xf numFmtId="0" fontId="8" fillId="2" borderId="10" xfId="2" applyFont="1" applyFill="1" applyBorder="1" applyAlignment="1">
      <alignment horizontal="center" vertical="center" wrapText="1"/>
    </xf>
    <xf numFmtId="0" fontId="8" fillId="2" borderId="4" xfId="2" applyFont="1" applyFill="1" applyBorder="1" applyAlignment="1">
      <alignment horizontal="center"/>
    </xf>
    <xf numFmtId="0" fontId="5" fillId="2" borderId="11" xfId="2" applyFont="1" applyFill="1" applyBorder="1" applyAlignment="1">
      <alignment horizontal="center" vertical="center" wrapText="1"/>
    </xf>
    <xf numFmtId="0" fontId="8" fillId="2" borderId="0" xfId="2" applyFont="1" applyFill="1" applyAlignment="1">
      <alignment horizontal="right"/>
    </xf>
    <xf numFmtId="0" fontId="8" fillId="0" borderId="3" xfId="2" applyFont="1" applyBorder="1" applyAlignment="1">
      <alignment horizontal="center"/>
    </xf>
    <xf numFmtId="0" fontId="8" fillId="2" borderId="2" xfId="2" applyFont="1" applyFill="1" applyBorder="1" applyAlignment="1">
      <alignment horizontal="center" wrapText="1"/>
    </xf>
    <xf numFmtId="0" fontId="8" fillId="2" borderId="2" xfId="1" applyNumberFormat="1" applyFont="1" applyFill="1" applyBorder="1" applyAlignment="1">
      <alignment horizontal="center" vertical="center" wrapText="1"/>
    </xf>
    <xf numFmtId="0" fontId="8" fillId="0" borderId="9" xfId="2" applyFont="1" applyBorder="1" applyAlignment="1">
      <alignment horizontal="center"/>
    </xf>
    <xf numFmtId="0" fontId="8" fillId="0" borderId="11" xfId="2" applyFont="1" applyBorder="1" applyAlignment="1">
      <alignment horizontal="center"/>
    </xf>
    <xf numFmtId="0" fontId="12" fillId="2" borderId="6" xfId="2" applyFont="1" applyFill="1" applyBorder="1" applyAlignment="1">
      <alignment horizontal="center" vertical="center"/>
    </xf>
    <xf numFmtId="0" fontId="12" fillId="2" borderId="2" xfId="2" applyFont="1" applyFill="1" applyBorder="1" applyAlignment="1">
      <alignment horizontal="center" vertical="center"/>
    </xf>
    <xf numFmtId="0" fontId="12" fillId="2" borderId="8" xfId="2" applyFont="1" applyFill="1" applyBorder="1" applyAlignment="1">
      <alignment horizontal="center"/>
    </xf>
    <xf numFmtId="0" fontId="12" fillId="0" borderId="3" xfId="2" applyFont="1" applyBorder="1" applyAlignment="1">
      <alignment horizontal="center"/>
    </xf>
    <xf numFmtId="0" fontId="12" fillId="2" borderId="1" xfId="2" applyFont="1" applyFill="1" applyBorder="1" applyAlignment="1">
      <alignment horizontal="center"/>
    </xf>
    <xf numFmtId="0" fontId="12" fillId="0" borderId="2" xfId="2" applyFont="1" applyBorder="1" applyAlignment="1">
      <alignment horizontal="center" vertical="center"/>
    </xf>
    <xf numFmtId="0" fontId="12" fillId="2" borderId="3" xfId="2" applyFont="1" applyFill="1" applyBorder="1" applyAlignment="1">
      <alignment horizontal="center"/>
    </xf>
    <xf numFmtId="0" fontId="12" fillId="0" borderId="2" xfId="2" applyFont="1" applyBorder="1" applyAlignment="1">
      <alignment horizontal="center"/>
    </xf>
    <xf numFmtId="0" fontId="12" fillId="0" borderId="5" xfId="2" applyFont="1" applyBorder="1" applyAlignment="1">
      <alignment horizontal="center"/>
    </xf>
    <xf numFmtId="0" fontId="12" fillId="0" borderId="1" xfId="2" applyFont="1" applyBorder="1" applyAlignment="1">
      <alignment horizontal="center"/>
    </xf>
    <xf numFmtId="0" fontId="12" fillId="0" borderId="6" xfId="2" applyFont="1" applyBorder="1" applyAlignment="1">
      <alignment horizontal="center"/>
    </xf>
    <xf numFmtId="0" fontId="12" fillId="4" borderId="0" xfId="2" applyFont="1" applyFill="1" applyAlignment="1">
      <alignment horizontal="center"/>
    </xf>
    <xf numFmtId="0" fontId="12" fillId="4" borderId="0" xfId="2" applyFont="1" applyFill="1" applyAlignment="1">
      <alignment horizontal="center" vertical="center"/>
    </xf>
    <xf numFmtId="0" fontId="12" fillId="4" borderId="6" xfId="2" applyFont="1" applyFill="1" applyBorder="1" applyAlignment="1">
      <alignment horizontal="center"/>
    </xf>
    <xf numFmtId="0" fontId="12" fillId="4" borderId="6" xfId="2" applyFont="1" applyFill="1" applyBorder="1" applyAlignment="1">
      <alignment horizontal="center" vertical="center"/>
    </xf>
    <xf numFmtId="0" fontId="12" fillId="4" borderId="8" xfId="2" applyFont="1" applyFill="1" applyBorder="1" applyAlignment="1">
      <alignment horizontal="center"/>
    </xf>
    <xf numFmtId="22" fontId="8" fillId="2" borderId="2" xfId="1" applyNumberFormat="1" applyFont="1" applyFill="1" applyBorder="1" applyAlignment="1">
      <alignment horizontal="center"/>
    </xf>
    <xf numFmtId="164" fontId="4" fillId="0" borderId="0" xfId="6" applyNumberFormat="1" applyFont="1" applyAlignment="1">
      <alignment horizontal="center"/>
    </xf>
    <xf numFmtId="164" fontId="7" fillId="0" borderId="0" xfId="6" applyNumberFormat="1" applyFont="1" applyAlignment="1">
      <alignment horizontal="center"/>
    </xf>
    <xf numFmtId="0" fontId="3" fillId="2" borderId="0" xfId="2" applyFont="1" applyFill="1" applyAlignment="1">
      <alignment horizontal="center"/>
    </xf>
    <xf numFmtId="0" fontId="8" fillId="0" borderId="5" xfId="2" applyFont="1" applyBorder="1" applyAlignment="1">
      <alignment horizontal="center"/>
    </xf>
    <xf numFmtId="0" fontId="8" fillId="0" borderId="2" xfId="1" applyNumberFormat="1" applyFont="1" applyFill="1" applyBorder="1" applyAlignment="1">
      <alignment horizontal="center" wrapText="1"/>
    </xf>
    <xf numFmtId="0" fontId="8" fillId="0" borderId="6" xfId="1" applyNumberFormat="1" applyFont="1" applyFill="1" applyBorder="1" applyAlignment="1">
      <alignment horizontal="center" wrapText="1"/>
    </xf>
    <xf numFmtId="0" fontId="8" fillId="0" borderId="2" xfId="2" applyFont="1" applyBorder="1" applyAlignment="1">
      <alignment horizontal="center"/>
    </xf>
    <xf numFmtId="0" fontId="8" fillId="0" borderId="12" xfId="2" applyFont="1" applyBorder="1" applyAlignment="1">
      <alignment horizontal="center"/>
    </xf>
    <xf numFmtId="0" fontId="8" fillId="0" borderId="8" xfId="2" applyFont="1" applyBorder="1" applyAlignment="1">
      <alignment horizontal="center"/>
    </xf>
    <xf numFmtId="0" fontId="8" fillId="2" borderId="7" xfId="2" applyFont="1" applyFill="1" applyBorder="1" applyAlignment="1">
      <alignment horizontal="center"/>
    </xf>
    <xf numFmtId="0" fontId="8" fillId="0" borderId="13" xfId="2" applyFont="1" applyBorder="1" applyAlignment="1">
      <alignment horizontal="center"/>
    </xf>
    <xf numFmtId="0" fontId="8" fillId="0" borderId="16" xfId="0" applyFont="1" applyBorder="1"/>
    <xf numFmtId="9" fontId="8" fillId="2" borderId="2" xfId="2" applyNumberFormat="1" applyFont="1" applyFill="1" applyBorder="1" applyAlignment="1">
      <alignment horizontal="center"/>
    </xf>
    <xf numFmtId="0" fontId="8" fillId="2" borderId="2" xfId="3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15" fillId="2" borderId="0" xfId="0" applyFont="1" applyFill="1" applyAlignment="1">
      <alignment horizontal="left" wrapText="1"/>
    </xf>
    <xf numFmtId="0" fontId="6" fillId="3" borderId="0" xfId="2" applyFont="1" applyFill="1" applyAlignment="1">
      <alignment horizontal="center"/>
    </xf>
    <xf numFmtId="0" fontId="9" fillId="3" borderId="1" xfId="2" applyFont="1" applyFill="1" applyBorder="1" applyAlignment="1">
      <alignment horizontal="center"/>
    </xf>
    <xf numFmtId="0" fontId="9" fillId="3" borderId="2" xfId="2" applyFont="1" applyFill="1" applyBorder="1" applyAlignment="1">
      <alignment horizontal="center"/>
    </xf>
    <xf numFmtId="0" fontId="8" fillId="3" borderId="4" xfId="2" applyFont="1" applyFill="1" applyBorder="1" applyAlignment="1">
      <alignment horizontal="center"/>
    </xf>
    <xf numFmtId="0" fontId="8" fillId="3" borderId="0" xfId="2" applyFont="1" applyFill="1" applyAlignment="1">
      <alignment horizontal="center"/>
    </xf>
    <xf numFmtId="0" fontId="8" fillId="3" borderId="7" xfId="2" applyFont="1" applyFill="1" applyBorder="1" applyAlignment="1">
      <alignment horizontal="center"/>
    </xf>
    <xf numFmtId="0" fontId="14" fillId="2" borderId="15" xfId="0" applyFont="1" applyFill="1" applyBorder="1" applyAlignment="1">
      <alignment horizontal="left"/>
    </xf>
    <xf numFmtId="0" fontId="9" fillId="3" borderId="3" xfId="2" applyFont="1" applyFill="1" applyBorder="1" applyAlignment="1">
      <alignment horizontal="center"/>
    </xf>
    <xf numFmtId="0" fontId="12" fillId="2" borderId="0" xfId="0" applyFont="1" applyFill="1" applyAlignment="1">
      <alignment horizontal="left" vertical="top" wrapText="1"/>
    </xf>
    <xf numFmtId="0" fontId="8" fillId="3" borderId="2" xfId="2" applyFont="1" applyFill="1" applyBorder="1" applyAlignment="1">
      <alignment horizontal="center"/>
    </xf>
    <xf numFmtId="0" fontId="8" fillId="3" borderId="3" xfId="2" applyFont="1" applyFill="1" applyBorder="1" applyAlignment="1">
      <alignment horizontal="center"/>
    </xf>
    <xf numFmtId="0" fontId="17" fillId="5" borderId="0" xfId="0" applyFont="1" applyFill="1" applyAlignment="1">
      <alignment horizontal="center"/>
    </xf>
    <xf numFmtId="49" fontId="13" fillId="2" borderId="14" xfId="2" applyNumberFormat="1" applyFont="1" applyFill="1" applyBorder="1" applyAlignment="1">
      <alignment horizontal="left"/>
    </xf>
    <xf numFmtId="49" fontId="13" fillId="2" borderId="14" xfId="2" applyNumberFormat="1" applyFont="1" applyFill="1" applyBorder="1" applyAlignment="1">
      <alignment horizontal="left" wrapText="1"/>
    </xf>
    <xf numFmtId="0" fontId="9" fillId="3" borderId="4" xfId="2" applyFont="1" applyFill="1" applyBorder="1" applyAlignment="1">
      <alignment horizontal="center"/>
    </xf>
    <xf numFmtId="0" fontId="9" fillId="3" borderId="0" xfId="2" applyFont="1" applyFill="1" applyAlignment="1">
      <alignment horizontal="center"/>
    </xf>
    <xf numFmtId="0" fontId="9" fillId="3" borderId="7" xfId="2" applyFont="1" applyFill="1" applyBorder="1" applyAlignment="1">
      <alignment horizontal="center"/>
    </xf>
    <xf numFmtId="9" fontId="5" fillId="3" borderId="1" xfId="1" applyFont="1" applyFill="1" applyBorder="1" applyAlignment="1">
      <alignment horizontal="center"/>
    </xf>
    <xf numFmtId="9" fontId="5" fillId="3" borderId="2" xfId="1" applyFont="1" applyFill="1" applyBorder="1" applyAlignment="1">
      <alignment horizontal="center"/>
    </xf>
    <xf numFmtId="9" fontId="5" fillId="3" borderId="3" xfId="1" applyFont="1" applyFill="1" applyBorder="1" applyAlignment="1">
      <alignment horizontal="center"/>
    </xf>
    <xf numFmtId="0" fontId="5" fillId="3" borderId="12" xfId="2" applyFont="1" applyFill="1" applyBorder="1" applyAlignment="1">
      <alignment horizontal="center"/>
    </xf>
    <xf numFmtId="0" fontId="5" fillId="3" borderId="17" xfId="2" applyFont="1" applyFill="1" applyBorder="1" applyAlignment="1">
      <alignment horizontal="center"/>
    </xf>
    <xf numFmtId="0" fontId="5" fillId="3" borderId="18" xfId="2" applyFont="1" applyFill="1" applyBorder="1" applyAlignment="1">
      <alignment horizontal="center"/>
    </xf>
    <xf numFmtId="0" fontId="23" fillId="5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14" fillId="2" borderId="0" xfId="0" applyFont="1" applyFill="1" applyAlignment="1">
      <alignment horizontal="left"/>
    </xf>
    <xf numFmtId="0" fontId="14" fillId="2" borderId="0" xfId="0" applyFont="1" applyFill="1" applyAlignment="1">
      <alignment horizontal="center"/>
    </xf>
    <xf numFmtId="0" fontId="15" fillId="2" borderId="0" xfId="0" applyFont="1" applyFill="1" applyAlignment="1">
      <alignment horizontal="left" vertical="top" wrapText="1"/>
    </xf>
    <xf numFmtId="0" fontId="8" fillId="2" borderId="6" xfId="2" applyFont="1" applyFill="1" applyBorder="1" applyAlignment="1">
      <alignment horizontal="center" vertical="center"/>
    </xf>
    <xf numFmtId="0" fontId="26" fillId="3" borderId="1" xfId="2" applyFont="1" applyFill="1" applyBorder="1" applyAlignment="1">
      <alignment horizontal="center"/>
    </xf>
    <xf numFmtId="0" fontId="26" fillId="3" borderId="2" xfId="2" applyFont="1" applyFill="1" applyBorder="1" applyAlignment="1">
      <alignment horizontal="center"/>
    </xf>
    <xf numFmtId="0" fontId="12" fillId="3" borderId="1" xfId="2" applyFont="1" applyFill="1" applyBorder="1" applyAlignment="1">
      <alignment horizontal="center"/>
    </xf>
    <xf numFmtId="0" fontId="12" fillId="3" borderId="2" xfId="2" applyFont="1" applyFill="1" applyBorder="1" applyAlignment="1">
      <alignment horizontal="center"/>
    </xf>
    <xf numFmtId="0" fontId="12" fillId="3" borderId="3" xfId="2" applyFont="1" applyFill="1" applyBorder="1" applyAlignment="1">
      <alignment horizontal="center"/>
    </xf>
    <xf numFmtId="0" fontId="8" fillId="2" borderId="9" xfId="2" applyFont="1" applyFill="1" applyBorder="1" applyAlignment="1">
      <alignment horizontal="center"/>
    </xf>
    <xf numFmtId="0" fontId="8" fillId="2" borderId="11" xfId="2" applyFont="1" applyFill="1" applyBorder="1" applyAlignment="1">
      <alignment horizontal="center"/>
    </xf>
    <xf numFmtId="0" fontId="8" fillId="2" borderId="2" xfId="2" applyFont="1" applyFill="1" applyBorder="1" applyAlignment="1">
      <alignment horizontal="center" vertical="center" wrapText="1"/>
    </xf>
    <xf numFmtId="0" fontId="8" fillId="0" borderId="26" xfId="0" applyFont="1" applyBorder="1" applyAlignment="1">
      <alignment horizontal="left"/>
    </xf>
    <xf numFmtId="0" fontId="8" fillId="2" borderId="16" xfId="0" applyFont="1" applyFill="1" applyBorder="1"/>
    <xf numFmtId="0" fontId="8" fillId="2" borderId="21" xfId="0" applyFont="1" applyFill="1" applyBorder="1"/>
  </cellXfs>
  <cellStyles count="7">
    <cellStyle name="Millares" xfId="6" builtinId="3"/>
    <cellStyle name="Normal" xfId="0" builtinId="0"/>
    <cellStyle name="Normal 2 2 2" xfId="2" xr:uid="{514F07BA-AF08-4F42-97D2-4749DBA31083}"/>
    <cellStyle name="Normal 3 2" xfId="3" xr:uid="{817FA60D-1F51-4B59-8208-12B96F7A0623}"/>
    <cellStyle name="Normal 4" xfId="4" xr:uid="{F2F1DFCD-399C-4C5C-B831-A83F0D97D166}"/>
    <cellStyle name="Normal 5" xfId="5" xr:uid="{E2BE1710-DFEC-4742-9926-8164D24138AF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Papel">
      <a:dk1>
        <a:sysClr val="windowText" lastClr="000000"/>
      </a:dk1>
      <a:lt1>
        <a:sysClr val="window" lastClr="FFFFFF"/>
      </a:lt1>
      <a:dk2>
        <a:srgbClr val="444D26"/>
      </a:dk2>
      <a:lt2>
        <a:srgbClr val="FEFAC9"/>
      </a:lt2>
      <a:accent1>
        <a:srgbClr val="A5B592"/>
      </a:accent1>
      <a:accent2>
        <a:srgbClr val="F3A447"/>
      </a:accent2>
      <a:accent3>
        <a:srgbClr val="E7BC29"/>
      </a:accent3>
      <a:accent4>
        <a:srgbClr val="D092A7"/>
      </a:accent4>
      <a:accent5>
        <a:srgbClr val="9C85C0"/>
      </a:accent5>
      <a:accent6>
        <a:srgbClr val="809EC2"/>
      </a:accent6>
      <a:hlink>
        <a:srgbClr val="8E58B6"/>
      </a:hlink>
      <a:folHlink>
        <a:srgbClr val="7F6F6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2C8855-EABC-4B00-BF8E-7D3275D1B650}">
  <sheetPr>
    <tabColor theme="7"/>
    <pageSetUpPr fitToPage="1"/>
  </sheetPr>
  <dimension ref="A1:F26"/>
  <sheetViews>
    <sheetView showGridLines="0" view="pageBreakPreview" topLeftCell="B1" zoomScale="60" zoomScaleNormal="61" workbookViewId="0">
      <selection activeCell="B22" sqref="B22"/>
    </sheetView>
  </sheetViews>
  <sheetFormatPr baseColWidth="10" defaultColWidth="10.5546875" defaultRowHeight="18" x14ac:dyDescent="0.35"/>
  <cols>
    <col min="1" max="1" width="4.33203125" style="4" bestFit="1" customWidth="1"/>
    <col min="2" max="5" width="40.33203125" style="4" customWidth="1"/>
    <col min="6" max="6" width="13.21875" style="4" customWidth="1"/>
    <col min="7" max="254" width="10.5546875" style="4"/>
    <col min="255" max="255" width="4.88671875" style="4" customWidth="1"/>
    <col min="256" max="256" width="22.88671875" style="4" customWidth="1"/>
    <col min="257" max="257" width="22.5546875" style="4" customWidth="1"/>
    <col min="258" max="259" width="23" style="4" customWidth="1"/>
    <col min="260" max="260" width="22.88671875" style="4" customWidth="1"/>
    <col min="261" max="510" width="10.5546875" style="4"/>
    <col min="511" max="511" width="4.88671875" style="4" customWidth="1"/>
    <col min="512" max="512" width="22.88671875" style="4" customWidth="1"/>
    <col min="513" max="513" width="22.5546875" style="4" customWidth="1"/>
    <col min="514" max="515" width="23" style="4" customWidth="1"/>
    <col min="516" max="516" width="22.88671875" style="4" customWidth="1"/>
    <col min="517" max="766" width="10.5546875" style="4"/>
    <col min="767" max="767" width="4.88671875" style="4" customWidth="1"/>
    <col min="768" max="768" width="22.88671875" style="4" customWidth="1"/>
    <col min="769" max="769" width="22.5546875" style="4" customWidth="1"/>
    <col min="770" max="771" width="23" style="4" customWidth="1"/>
    <col min="772" max="772" width="22.88671875" style="4" customWidth="1"/>
    <col min="773" max="1022" width="10.5546875" style="4"/>
    <col min="1023" max="1023" width="4.88671875" style="4" customWidth="1"/>
    <col min="1024" max="1024" width="22.88671875" style="4" customWidth="1"/>
    <col min="1025" max="1025" width="22.5546875" style="4" customWidth="1"/>
    <col min="1026" max="1027" width="23" style="4" customWidth="1"/>
    <col min="1028" max="1028" width="22.88671875" style="4" customWidth="1"/>
    <col min="1029" max="1278" width="10.5546875" style="4"/>
    <col min="1279" max="1279" width="4.88671875" style="4" customWidth="1"/>
    <col min="1280" max="1280" width="22.88671875" style="4" customWidth="1"/>
    <col min="1281" max="1281" width="22.5546875" style="4" customWidth="1"/>
    <col min="1282" max="1283" width="23" style="4" customWidth="1"/>
    <col min="1284" max="1284" width="22.88671875" style="4" customWidth="1"/>
    <col min="1285" max="1534" width="10.5546875" style="4"/>
    <col min="1535" max="1535" width="4.88671875" style="4" customWidth="1"/>
    <col min="1536" max="1536" width="22.88671875" style="4" customWidth="1"/>
    <col min="1537" max="1537" width="22.5546875" style="4" customWidth="1"/>
    <col min="1538" max="1539" width="23" style="4" customWidth="1"/>
    <col min="1540" max="1540" width="22.88671875" style="4" customWidth="1"/>
    <col min="1541" max="1790" width="10.5546875" style="4"/>
    <col min="1791" max="1791" width="4.88671875" style="4" customWidth="1"/>
    <col min="1792" max="1792" width="22.88671875" style="4" customWidth="1"/>
    <col min="1793" max="1793" width="22.5546875" style="4" customWidth="1"/>
    <col min="1794" max="1795" width="23" style="4" customWidth="1"/>
    <col min="1796" max="1796" width="22.88671875" style="4" customWidth="1"/>
    <col min="1797" max="2046" width="10.5546875" style="4"/>
    <col min="2047" max="2047" width="4.88671875" style="4" customWidth="1"/>
    <col min="2048" max="2048" width="22.88671875" style="4" customWidth="1"/>
    <col min="2049" max="2049" width="22.5546875" style="4" customWidth="1"/>
    <col min="2050" max="2051" width="23" style="4" customWidth="1"/>
    <col min="2052" max="2052" width="22.88671875" style="4" customWidth="1"/>
    <col min="2053" max="2302" width="10.5546875" style="4"/>
    <col min="2303" max="2303" width="4.88671875" style="4" customWidth="1"/>
    <col min="2304" max="2304" width="22.88671875" style="4" customWidth="1"/>
    <col min="2305" max="2305" width="22.5546875" style="4" customWidth="1"/>
    <col min="2306" max="2307" width="23" style="4" customWidth="1"/>
    <col min="2308" max="2308" width="22.88671875" style="4" customWidth="1"/>
    <col min="2309" max="2558" width="10.5546875" style="4"/>
    <col min="2559" max="2559" width="4.88671875" style="4" customWidth="1"/>
    <col min="2560" max="2560" width="22.88671875" style="4" customWidth="1"/>
    <col min="2561" max="2561" width="22.5546875" style="4" customWidth="1"/>
    <col min="2562" max="2563" width="23" style="4" customWidth="1"/>
    <col min="2564" max="2564" width="22.88671875" style="4" customWidth="1"/>
    <col min="2565" max="2814" width="10.5546875" style="4"/>
    <col min="2815" max="2815" width="4.88671875" style="4" customWidth="1"/>
    <col min="2816" max="2816" width="22.88671875" style="4" customWidth="1"/>
    <col min="2817" max="2817" width="22.5546875" style="4" customWidth="1"/>
    <col min="2818" max="2819" width="23" style="4" customWidth="1"/>
    <col min="2820" max="2820" width="22.88671875" style="4" customWidth="1"/>
    <col min="2821" max="3070" width="10.5546875" style="4"/>
    <col min="3071" max="3071" width="4.88671875" style="4" customWidth="1"/>
    <col min="3072" max="3072" width="22.88671875" style="4" customWidth="1"/>
    <col min="3073" max="3073" width="22.5546875" style="4" customWidth="1"/>
    <col min="3074" max="3075" width="23" style="4" customWidth="1"/>
    <col min="3076" max="3076" width="22.88671875" style="4" customWidth="1"/>
    <col min="3077" max="3326" width="10.5546875" style="4"/>
    <col min="3327" max="3327" width="4.88671875" style="4" customWidth="1"/>
    <col min="3328" max="3328" width="22.88671875" style="4" customWidth="1"/>
    <col min="3329" max="3329" width="22.5546875" style="4" customWidth="1"/>
    <col min="3330" max="3331" width="23" style="4" customWidth="1"/>
    <col min="3332" max="3332" width="22.88671875" style="4" customWidth="1"/>
    <col min="3333" max="3582" width="10.5546875" style="4"/>
    <col min="3583" max="3583" width="4.88671875" style="4" customWidth="1"/>
    <col min="3584" max="3584" width="22.88671875" style="4" customWidth="1"/>
    <col min="3585" max="3585" width="22.5546875" style="4" customWidth="1"/>
    <col min="3586" max="3587" width="23" style="4" customWidth="1"/>
    <col min="3588" max="3588" width="22.88671875" style="4" customWidth="1"/>
    <col min="3589" max="3838" width="10.5546875" style="4"/>
    <col min="3839" max="3839" width="4.88671875" style="4" customWidth="1"/>
    <col min="3840" max="3840" width="22.88671875" style="4" customWidth="1"/>
    <col min="3841" max="3841" width="22.5546875" style="4" customWidth="1"/>
    <col min="3842" max="3843" width="23" style="4" customWidth="1"/>
    <col min="3844" max="3844" width="22.88671875" style="4" customWidth="1"/>
    <col min="3845" max="4094" width="10.5546875" style="4"/>
    <col min="4095" max="4095" width="4.88671875" style="4" customWidth="1"/>
    <col min="4096" max="4096" width="22.88671875" style="4" customWidth="1"/>
    <col min="4097" max="4097" width="22.5546875" style="4" customWidth="1"/>
    <col min="4098" max="4099" width="23" style="4" customWidth="1"/>
    <col min="4100" max="4100" width="22.88671875" style="4" customWidth="1"/>
    <col min="4101" max="4350" width="10.5546875" style="4"/>
    <col min="4351" max="4351" width="4.88671875" style="4" customWidth="1"/>
    <col min="4352" max="4352" width="22.88671875" style="4" customWidth="1"/>
    <col min="4353" max="4353" width="22.5546875" style="4" customWidth="1"/>
    <col min="4354" max="4355" width="23" style="4" customWidth="1"/>
    <col min="4356" max="4356" width="22.88671875" style="4" customWidth="1"/>
    <col min="4357" max="4606" width="10.5546875" style="4"/>
    <col min="4607" max="4607" width="4.88671875" style="4" customWidth="1"/>
    <col min="4608" max="4608" width="22.88671875" style="4" customWidth="1"/>
    <col min="4609" max="4609" width="22.5546875" style="4" customWidth="1"/>
    <col min="4610" max="4611" width="23" style="4" customWidth="1"/>
    <col min="4612" max="4612" width="22.88671875" style="4" customWidth="1"/>
    <col min="4613" max="4862" width="10.5546875" style="4"/>
    <col min="4863" max="4863" width="4.88671875" style="4" customWidth="1"/>
    <col min="4864" max="4864" width="22.88671875" style="4" customWidth="1"/>
    <col min="4865" max="4865" width="22.5546875" style="4" customWidth="1"/>
    <col min="4866" max="4867" width="23" style="4" customWidth="1"/>
    <col min="4868" max="4868" width="22.88671875" style="4" customWidth="1"/>
    <col min="4869" max="5118" width="10.5546875" style="4"/>
    <col min="5119" max="5119" width="4.88671875" style="4" customWidth="1"/>
    <col min="5120" max="5120" width="22.88671875" style="4" customWidth="1"/>
    <col min="5121" max="5121" width="22.5546875" style="4" customWidth="1"/>
    <col min="5122" max="5123" width="23" style="4" customWidth="1"/>
    <col min="5124" max="5124" width="22.88671875" style="4" customWidth="1"/>
    <col min="5125" max="5374" width="10.5546875" style="4"/>
    <col min="5375" max="5375" width="4.88671875" style="4" customWidth="1"/>
    <col min="5376" max="5376" width="22.88671875" style="4" customWidth="1"/>
    <col min="5377" max="5377" width="22.5546875" style="4" customWidth="1"/>
    <col min="5378" max="5379" width="23" style="4" customWidth="1"/>
    <col min="5380" max="5380" width="22.88671875" style="4" customWidth="1"/>
    <col min="5381" max="5630" width="10.5546875" style="4"/>
    <col min="5631" max="5631" width="4.88671875" style="4" customWidth="1"/>
    <col min="5632" max="5632" width="22.88671875" style="4" customWidth="1"/>
    <col min="5633" max="5633" width="22.5546875" style="4" customWidth="1"/>
    <col min="5634" max="5635" width="23" style="4" customWidth="1"/>
    <col min="5636" max="5636" width="22.88671875" style="4" customWidth="1"/>
    <col min="5637" max="5886" width="10.5546875" style="4"/>
    <col min="5887" max="5887" width="4.88671875" style="4" customWidth="1"/>
    <col min="5888" max="5888" width="22.88671875" style="4" customWidth="1"/>
    <col min="5889" max="5889" width="22.5546875" style="4" customWidth="1"/>
    <col min="5890" max="5891" width="23" style="4" customWidth="1"/>
    <col min="5892" max="5892" width="22.88671875" style="4" customWidth="1"/>
    <col min="5893" max="6142" width="10.5546875" style="4"/>
    <col min="6143" max="6143" width="4.88671875" style="4" customWidth="1"/>
    <col min="6144" max="6144" width="22.88671875" style="4" customWidth="1"/>
    <col min="6145" max="6145" width="22.5546875" style="4" customWidth="1"/>
    <col min="6146" max="6147" width="23" style="4" customWidth="1"/>
    <col min="6148" max="6148" width="22.88671875" style="4" customWidth="1"/>
    <col min="6149" max="6398" width="10.5546875" style="4"/>
    <col min="6399" max="6399" width="4.88671875" style="4" customWidth="1"/>
    <col min="6400" max="6400" width="22.88671875" style="4" customWidth="1"/>
    <col min="6401" max="6401" width="22.5546875" style="4" customWidth="1"/>
    <col min="6402" max="6403" width="23" style="4" customWidth="1"/>
    <col min="6404" max="6404" width="22.88671875" style="4" customWidth="1"/>
    <col min="6405" max="6654" width="10.5546875" style="4"/>
    <col min="6655" max="6655" width="4.88671875" style="4" customWidth="1"/>
    <col min="6656" max="6656" width="22.88671875" style="4" customWidth="1"/>
    <col min="6657" max="6657" width="22.5546875" style="4" customWidth="1"/>
    <col min="6658" max="6659" width="23" style="4" customWidth="1"/>
    <col min="6660" max="6660" width="22.88671875" style="4" customWidth="1"/>
    <col min="6661" max="6910" width="10.5546875" style="4"/>
    <col min="6911" max="6911" width="4.88671875" style="4" customWidth="1"/>
    <col min="6912" max="6912" width="22.88671875" style="4" customWidth="1"/>
    <col min="6913" max="6913" width="22.5546875" style="4" customWidth="1"/>
    <col min="6914" max="6915" width="23" style="4" customWidth="1"/>
    <col min="6916" max="6916" width="22.88671875" style="4" customWidth="1"/>
    <col min="6917" max="7166" width="10.5546875" style="4"/>
    <col min="7167" max="7167" width="4.88671875" style="4" customWidth="1"/>
    <col min="7168" max="7168" width="22.88671875" style="4" customWidth="1"/>
    <col min="7169" max="7169" width="22.5546875" style="4" customWidth="1"/>
    <col min="7170" max="7171" width="23" style="4" customWidth="1"/>
    <col min="7172" max="7172" width="22.88671875" style="4" customWidth="1"/>
    <col min="7173" max="7422" width="10.5546875" style="4"/>
    <col min="7423" max="7423" width="4.88671875" style="4" customWidth="1"/>
    <col min="7424" max="7424" width="22.88671875" style="4" customWidth="1"/>
    <col min="7425" max="7425" width="22.5546875" style="4" customWidth="1"/>
    <col min="7426" max="7427" width="23" style="4" customWidth="1"/>
    <col min="7428" max="7428" width="22.88671875" style="4" customWidth="1"/>
    <col min="7429" max="7678" width="10.5546875" style="4"/>
    <col min="7679" max="7679" width="4.88671875" style="4" customWidth="1"/>
    <col min="7680" max="7680" width="22.88671875" style="4" customWidth="1"/>
    <col min="7681" max="7681" width="22.5546875" style="4" customWidth="1"/>
    <col min="7682" max="7683" width="23" style="4" customWidth="1"/>
    <col min="7684" max="7684" width="22.88671875" style="4" customWidth="1"/>
    <col min="7685" max="7934" width="10.5546875" style="4"/>
    <col min="7935" max="7935" width="4.88671875" style="4" customWidth="1"/>
    <col min="7936" max="7936" width="22.88671875" style="4" customWidth="1"/>
    <col min="7937" max="7937" width="22.5546875" style="4" customWidth="1"/>
    <col min="7938" max="7939" width="23" style="4" customWidth="1"/>
    <col min="7940" max="7940" width="22.88671875" style="4" customWidth="1"/>
    <col min="7941" max="8190" width="10.5546875" style="4"/>
    <col min="8191" max="8191" width="4.88671875" style="4" customWidth="1"/>
    <col min="8192" max="8192" width="22.88671875" style="4" customWidth="1"/>
    <col min="8193" max="8193" width="22.5546875" style="4" customWidth="1"/>
    <col min="8194" max="8195" width="23" style="4" customWidth="1"/>
    <col min="8196" max="8196" width="22.88671875" style="4" customWidth="1"/>
    <col min="8197" max="8446" width="10.5546875" style="4"/>
    <col min="8447" max="8447" width="4.88671875" style="4" customWidth="1"/>
    <col min="8448" max="8448" width="22.88671875" style="4" customWidth="1"/>
    <col min="8449" max="8449" width="22.5546875" style="4" customWidth="1"/>
    <col min="8450" max="8451" width="23" style="4" customWidth="1"/>
    <col min="8452" max="8452" width="22.88671875" style="4" customWidth="1"/>
    <col min="8453" max="8702" width="10.5546875" style="4"/>
    <col min="8703" max="8703" width="4.88671875" style="4" customWidth="1"/>
    <col min="8704" max="8704" width="22.88671875" style="4" customWidth="1"/>
    <col min="8705" max="8705" width="22.5546875" style="4" customWidth="1"/>
    <col min="8706" max="8707" width="23" style="4" customWidth="1"/>
    <col min="8708" max="8708" width="22.88671875" style="4" customWidth="1"/>
    <col min="8709" max="8958" width="10.5546875" style="4"/>
    <col min="8959" max="8959" width="4.88671875" style="4" customWidth="1"/>
    <col min="8960" max="8960" width="22.88671875" style="4" customWidth="1"/>
    <col min="8961" max="8961" width="22.5546875" style="4" customWidth="1"/>
    <col min="8962" max="8963" width="23" style="4" customWidth="1"/>
    <col min="8964" max="8964" width="22.88671875" style="4" customWidth="1"/>
    <col min="8965" max="9214" width="10.5546875" style="4"/>
    <col min="9215" max="9215" width="4.88671875" style="4" customWidth="1"/>
    <col min="9216" max="9216" width="22.88671875" style="4" customWidth="1"/>
    <col min="9217" max="9217" width="22.5546875" style="4" customWidth="1"/>
    <col min="9218" max="9219" width="23" style="4" customWidth="1"/>
    <col min="9220" max="9220" width="22.88671875" style="4" customWidth="1"/>
    <col min="9221" max="9470" width="10.5546875" style="4"/>
    <col min="9471" max="9471" width="4.88671875" style="4" customWidth="1"/>
    <col min="9472" max="9472" width="22.88671875" style="4" customWidth="1"/>
    <col min="9473" max="9473" width="22.5546875" style="4" customWidth="1"/>
    <col min="9474" max="9475" width="23" style="4" customWidth="1"/>
    <col min="9476" max="9476" width="22.88671875" style="4" customWidth="1"/>
    <col min="9477" max="9726" width="10.5546875" style="4"/>
    <col min="9727" max="9727" width="4.88671875" style="4" customWidth="1"/>
    <col min="9728" max="9728" width="22.88671875" style="4" customWidth="1"/>
    <col min="9729" max="9729" width="22.5546875" style="4" customWidth="1"/>
    <col min="9730" max="9731" width="23" style="4" customWidth="1"/>
    <col min="9732" max="9732" width="22.88671875" style="4" customWidth="1"/>
    <col min="9733" max="9982" width="10.5546875" style="4"/>
    <col min="9983" max="9983" width="4.88671875" style="4" customWidth="1"/>
    <col min="9984" max="9984" width="22.88671875" style="4" customWidth="1"/>
    <col min="9985" max="9985" width="22.5546875" style="4" customWidth="1"/>
    <col min="9986" max="9987" width="23" style="4" customWidth="1"/>
    <col min="9988" max="9988" width="22.88671875" style="4" customWidth="1"/>
    <col min="9989" max="10238" width="10.5546875" style="4"/>
    <col min="10239" max="10239" width="4.88671875" style="4" customWidth="1"/>
    <col min="10240" max="10240" width="22.88671875" style="4" customWidth="1"/>
    <col min="10241" max="10241" width="22.5546875" style="4" customWidth="1"/>
    <col min="10242" max="10243" width="23" style="4" customWidth="1"/>
    <col min="10244" max="10244" width="22.88671875" style="4" customWidth="1"/>
    <col min="10245" max="10494" width="10.5546875" style="4"/>
    <col min="10495" max="10495" width="4.88671875" style="4" customWidth="1"/>
    <col min="10496" max="10496" width="22.88671875" style="4" customWidth="1"/>
    <col min="10497" max="10497" width="22.5546875" style="4" customWidth="1"/>
    <col min="10498" max="10499" width="23" style="4" customWidth="1"/>
    <col min="10500" max="10500" width="22.88671875" style="4" customWidth="1"/>
    <col min="10501" max="10750" width="10.5546875" style="4"/>
    <col min="10751" max="10751" width="4.88671875" style="4" customWidth="1"/>
    <col min="10752" max="10752" width="22.88671875" style="4" customWidth="1"/>
    <col min="10753" max="10753" width="22.5546875" style="4" customWidth="1"/>
    <col min="10754" max="10755" width="23" style="4" customWidth="1"/>
    <col min="10756" max="10756" width="22.88671875" style="4" customWidth="1"/>
    <col min="10757" max="11006" width="10.5546875" style="4"/>
    <col min="11007" max="11007" width="4.88671875" style="4" customWidth="1"/>
    <col min="11008" max="11008" width="22.88671875" style="4" customWidth="1"/>
    <col min="11009" max="11009" width="22.5546875" style="4" customWidth="1"/>
    <col min="11010" max="11011" width="23" style="4" customWidth="1"/>
    <col min="11012" max="11012" width="22.88671875" style="4" customWidth="1"/>
    <col min="11013" max="11262" width="10.5546875" style="4"/>
    <col min="11263" max="11263" width="4.88671875" style="4" customWidth="1"/>
    <col min="11264" max="11264" width="22.88671875" style="4" customWidth="1"/>
    <col min="11265" max="11265" width="22.5546875" style="4" customWidth="1"/>
    <col min="11266" max="11267" width="23" style="4" customWidth="1"/>
    <col min="11268" max="11268" width="22.88671875" style="4" customWidth="1"/>
    <col min="11269" max="11518" width="10.5546875" style="4"/>
    <col min="11519" max="11519" width="4.88671875" style="4" customWidth="1"/>
    <col min="11520" max="11520" width="22.88671875" style="4" customWidth="1"/>
    <col min="11521" max="11521" width="22.5546875" style="4" customWidth="1"/>
    <col min="11522" max="11523" width="23" style="4" customWidth="1"/>
    <col min="11524" max="11524" width="22.88671875" style="4" customWidth="1"/>
    <col min="11525" max="11774" width="10.5546875" style="4"/>
    <col min="11775" max="11775" width="4.88671875" style="4" customWidth="1"/>
    <col min="11776" max="11776" width="22.88671875" style="4" customWidth="1"/>
    <col min="11777" max="11777" width="22.5546875" style="4" customWidth="1"/>
    <col min="11778" max="11779" width="23" style="4" customWidth="1"/>
    <col min="11780" max="11780" width="22.88671875" style="4" customWidth="1"/>
    <col min="11781" max="12030" width="10.5546875" style="4"/>
    <col min="12031" max="12031" width="4.88671875" style="4" customWidth="1"/>
    <col min="12032" max="12032" width="22.88671875" style="4" customWidth="1"/>
    <col min="12033" max="12033" width="22.5546875" style="4" customWidth="1"/>
    <col min="12034" max="12035" width="23" style="4" customWidth="1"/>
    <col min="12036" max="12036" width="22.88671875" style="4" customWidth="1"/>
    <col min="12037" max="12286" width="10.5546875" style="4"/>
    <col min="12287" max="12287" width="4.88671875" style="4" customWidth="1"/>
    <col min="12288" max="12288" width="22.88671875" style="4" customWidth="1"/>
    <col min="12289" max="12289" width="22.5546875" style="4" customWidth="1"/>
    <col min="12290" max="12291" width="23" style="4" customWidth="1"/>
    <col min="12292" max="12292" width="22.88671875" style="4" customWidth="1"/>
    <col min="12293" max="12542" width="10.5546875" style="4"/>
    <col min="12543" max="12543" width="4.88671875" style="4" customWidth="1"/>
    <col min="12544" max="12544" width="22.88671875" style="4" customWidth="1"/>
    <col min="12545" max="12545" width="22.5546875" style="4" customWidth="1"/>
    <col min="12546" max="12547" width="23" style="4" customWidth="1"/>
    <col min="12548" max="12548" width="22.88671875" style="4" customWidth="1"/>
    <col min="12549" max="12798" width="10.5546875" style="4"/>
    <col min="12799" max="12799" width="4.88671875" style="4" customWidth="1"/>
    <col min="12800" max="12800" width="22.88671875" style="4" customWidth="1"/>
    <col min="12801" max="12801" width="22.5546875" style="4" customWidth="1"/>
    <col min="12802" max="12803" width="23" style="4" customWidth="1"/>
    <col min="12804" max="12804" width="22.88671875" style="4" customWidth="1"/>
    <col min="12805" max="13054" width="10.5546875" style="4"/>
    <col min="13055" max="13055" width="4.88671875" style="4" customWidth="1"/>
    <col min="13056" max="13056" width="22.88671875" style="4" customWidth="1"/>
    <col min="13057" max="13057" width="22.5546875" style="4" customWidth="1"/>
    <col min="13058" max="13059" width="23" style="4" customWidth="1"/>
    <col min="13060" max="13060" width="22.88671875" style="4" customWidth="1"/>
    <col min="13061" max="13310" width="10.5546875" style="4"/>
    <col min="13311" max="13311" width="4.88671875" style="4" customWidth="1"/>
    <col min="13312" max="13312" width="22.88671875" style="4" customWidth="1"/>
    <col min="13313" max="13313" width="22.5546875" style="4" customWidth="1"/>
    <col min="13314" max="13315" width="23" style="4" customWidth="1"/>
    <col min="13316" max="13316" width="22.88671875" style="4" customWidth="1"/>
    <col min="13317" max="13566" width="10.5546875" style="4"/>
    <col min="13567" max="13567" width="4.88671875" style="4" customWidth="1"/>
    <col min="13568" max="13568" width="22.88671875" style="4" customWidth="1"/>
    <col min="13569" max="13569" width="22.5546875" style="4" customWidth="1"/>
    <col min="13570" max="13571" width="23" style="4" customWidth="1"/>
    <col min="13572" max="13572" width="22.88671875" style="4" customWidth="1"/>
    <col min="13573" max="13822" width="10.5546875" style="4"/>
    <col min="13823" max="13823" width="4.88671875" style="4" customWidth="1"/>
    <col min="13824" max="13824" width="22.88671875" style="4" customWidth="1"/>
    <col min="13825" max="13825" width="22.5546875" style="4" customWidth="1"/>
    <col min="13826" max="13827" width="23" style="4" customWidth="1"/>
    <col min="13828" max="13828" width="22.88671875" style="4" customWidth="1"/>
    <col min="13829" max="14078" width="10.5546875" style="4"/>
    <col min="14079" max="14079" width="4.88671875" style="4" customWidth="1"/>
    <col min="14080" max="14080" width="22.88671875" style="4" customWidth="1"/>
    <col min="14081" max="14081" width="22.5546875" style="4" customWidth="1"/>
    <col min="14082" max="14083" width="23" style="4" customWidth="1"/>
    <col min="14084" max="14084" width="22.88671875" style="4" customWidth="1"/>
    <col min="14085" max="14334" width="10.5546875" style="4"/>
    <col min="14335" max="14335" width="4.88671875" style="4" customWidth="1"/>
    <col min="14336" max="14336" width="22.88671875" style="4" customWidth="1"/>
    <col min="14337" max="14337" width="22.5546875" style="4" customWidth="1"/>
    <col min="14338" max="14339" width="23" style="4" customWidth="1"/>
    <col min="14340" max="14340" width="22.88671875" style="4" customWidth="1"/>
    <col min="14341" max="14590" width="10.5546875" style="4"/>
    <col min="14591" max="14591" width="4.88671875" style="4" customWidth="1"/>
    <col min="14592" max="14592" width="22.88671875" style="4" customWidth="1"/>
    <col min="14593" max="14593" width="22.5546875" style="4" customWidth="1"/>
    <col min="14594" max="14595" width="23" style="4" customWidth="1"/>
    <col min="14596" max="14596" width="22.88671875" style="4" customWidth="1"/>
    <col min="14597" max="14846" width="10.5546875" style="4"/>
    <col min="14847" max="14847" width="4.88671875" style="4" customWidth="1"/>
    <col min="14848" max="14848" width="22.88671875" style="4" customWidth="1"/>
    <col min="14849" max="14849" width="22.5546875" style="4" customWidth="1"/>
    <col min="14850" max="14851" width="23" style="4" customWidth="1"/>
    <col min="14852" max="14852" width="22.88671875" style="4" customWidth="1"/>
    <col min="14853" max="15102" width="10.5546875" style="4"/>
    <col min="15103" max="15103" width="4.88671875" style="4" customWidth="1"/>
    <col min="15104" max="15104" width="22.88671875" style="4" customWidth="1"/>
    <col min="15105" max="15105" width="22.5546875" style="4" customWidth="1"/>
    <col min="15106" max="15107" width="23" style="4" customWidth="1"/>
    <col min="15108" max="15108" width="22.88671875" style="4" customWidth="1"/>
    <col min="15109" max="15358" width="10.5546875" style="4"/>
    <col min="15359" max="15359" width="4.88671875" style="4" customWidth="1"/>
    <col min="15360" max="15360" width="22.88671875" style="4" customWidth="1"/>
    <col min="15361" max="15361" width="22.5546875" style="4" customWidth="1"/>
    <col min="15362" max="15363" width="23" style="4" customWidth="1"/>
    <col min="15364" max="15364" width="22.88671875" style="4" customWidth="1"/>
    <col min="15365" max="15614" width="10.5546875" style="4"/>
    <col min="15615" max="15615" width="4.88671875" style="4" customWidth="1"/>
    <col min="15616" max="15616" width="22.88671875" style="4" customWidth="1"/>
    <col min="15617" max="15617" width="22.5546875" style="4" customWidth="1"/>
    <col min="15618" max="15619" width="23" style="4" customWidth="1"/>
    <col min="15620" max="15620" width="22.88671875" style="4" customWidth="1"/>
    <col min="15621" max="15870" width="10.5546875" style="4"/>
    <col min="15871" max="15871" width="4.88671875" style="4" customWidth="1"/>
    <col min="15872" max="15872" width="22.88671875" style="4" customWidth="1"/>
    <col min="15873" max="15873" width="22.5546875" style="4" customWidth="1"/>
    <col min="15874" max="15875" width="23" style="4" customWidth="1"/>
    <col min="15876" max="15876" width="22.88671875" style="4" customWidth="1"/>
    <col min="15877" max="16126" width="10.5546875" style="4"/>
    <col min="16127" max="16127" width="4.88671875" style="4" customWidth="1"/>
    <col min="16128" max="16128" width="22.88671875" style="4" customWidth="1"/>
    <col min="16129" max="16129" width="22.5546875" style="4" customWidth="1"/>
    <col min="16130" max="16131" width="23" style="4" customWidth="1"/>
    <col min="16132" max="16132" width="22.88671875" style="4" customWidth="1"/>
    <col min="16133" max="16384" width="10.5546875" style="4"/>
  </cols>
  <sheetData>
    <row r="1" spans="1:5" s="2" customFormat="1" ht="25.8" x14ac:dyDescent="0.5">
      <c r="A1" s="1"/>
      <c r="B1" s="1"/>
      <c r="C1" s="1"/>
      <c r="D1" s="1"/>
      <c r="E1" s="1"/>
    </row>
    <row r="2" spans="1:5" x14ac:dyDescent="0.35">
      <c r="A2" s="3"/>
      <c r="B2" s="218" t="s">
        <v>0</v>
      </c>
      <c r="C2" s="218"/>
      <c r="D2" s="218"/>
      <c r="E2" s="218"/>
    </row>
    <row r="3" spans="1:5" ht="18.600000000000001" thickBot="1" x14ac:dyDescent="0.4">
      <c r="A3" s="3"/>
      <c r="B3" s="5"/>
      <c r="C3" s="6">
        <v>1</v>
      </c>
      <c r="D3" s="6">
        <v>2</v>
      </c>
      <c r="E3" s="6">
        <v>3</v>
      </c>
    </row>
    <row r="4" spans="1:5" x14ac:dyDescent="0.35">
      <c r="A4" s="3"/>
      <c r="B4" s="219"/>
      <c r="C4" s="7"/>
      <c r="D4" s="7"/>
      <c r="E4" s="7"/>
    </row>
    <row r="5" spans="1:5" x14ac:dyDescent="0.35">
      <c r="A5" s="3"/>
      <c r="B5" s="220"/>
      <c r="C5" s="16" t="s">
        <v>71</v>
      </c>
      <c r="D5" s="14" t="s">
        <v>72</v>
      </c>
      <c r="E5" s="16" t="s">
        <v>73</v>
      </c>
    </row>
    <row r="6" spans="1:5" ht="18.600000000000001" thickBot="1" x14ac:dyDescent="0.4">
      <c r="A6" s="3"/>
      <c r="B6" s="220"/>
      <c r="C6" s="9"/>
      <c r="D6" s="8"/>
      <c r="E6" s="8"/>
    </row>
    <row r="7" spans="1:5" x14ac:dyDescent="0.35">
      <c r="A7" s="3"/>
      <c r="B7" s="10">
        <v>1</v>
      </c>
      <c r="C7" s="221"/>
      <c r="D7" s="11"/>
      <c r="E7" s="11"/>
    </row>
    <row r="8" spans="1:5" x14ac:dyDescent="0.35">
      <c r="A8" s="13">
        <v>1</v>
      </c>
      <c r="B8" s="16" t="str">
        <f>+C5</f>
        <v>SOLIS ISABELLA</v>
      </c>
      <c r="C8" s="222"/>
      <c r="D8" s="14" t="s">
        <v>105</v>
      </c>
      <c r="E8" s="15" t="s">
        <v>106</v>
      </c>
    </row>
    <row r="9" spans="1:5" ht="21.6" thickBot="1" x14ac:dyDescent="0.45">
      <c r="A9" s="13"/>
      <c r="B9" s="180"/>
      <c r="C9" s="223"/>
      <c r="D9" s="18" t="s">
        <v>163</v>
      </c>
      <c r="E9" s="18" t="s">
        <v>137</v>
      </c>
    </row>
    <row r="10" spans="1:5" x14ac:dyDescent="0.35">
      <c r="A10" s="13"/>
      <c r="B10" s="183">
        <v>2</v>
      </c>
      <c r="C10" s="12"/>
      <c r="D10" s="164"/>
      <c r="E10" s="11"/>
    </row>
    <row r="11" spans="1:5" x14ac:dyDescent="0.35">
      <c r="A11" s="13">
        <v>2</v>
      </c>
      <c r="B11" s="214" t="str">
        <f>+D5</f>
        <v>COTO NOELIA</v>
      </c>
      <c r="C11" s="14" t="s">
        <v>105</v>
      </c>
      <c r="D11" s="164"/>
      <c r="E11" s="14" t="s">
        <v>107</v>
      </c>
    </row>
    <row r="12" spans="1:5" ht="21.6" thickBot="1" x14ac:dyDescent="0.45">
      <c r="A12" s="13"/>
      <c r="B12" s="19"/>
      <c r="C12" s="20" t="s">
        <v>164</v>
      </c>
      <c r="D12" s="165"/>
      <c r="E12" s="18" t="s">
        <v>141</v>
      </c>
    </row>
    <row r="13" spans="1:5" x14ac:dyDescent="0.35">
      <c r="A13" s="13"/>
      <c r="B13" s="183"/>
      <c r="C13" s="11"/>
      <c r="D13" s="11"/>
      <c r="E13" s="166"/>
    </row>
    <row r="14" spans="1:5" x14ac:dyDescent="0.35">
      <c r="A14" s="13">
        <v>3</v>
      </c>
      <c r="B14" s="16" t="str">
        <f>+E5</f>
        <v>MADRIGAL FABBIANA</v>
      </c>
      <c r="C14" s="15" t="s">
        <v>106</v>
      </c>
      <c r="D14" s="14" t="s">
        <v>107</v>
      </c>
      <c r="E14" s="166"/>
    </row>
    <row r="15" spans="1:5" ht="21.6" thickBot="1" x14ac:dyDescent="0.45">
      <c r="A15" s="13"/>
      <c r="B15" s="158"/>
      <c r="C15" s="18" t="s">
        <v>138</v>
      </c>
      <c r="D15" s="18" t="s">
        <v>142</v>
      </c>
      <c r="E15" s="167"/>
    </row>
    <row r="16" spans="1:5" x14ac:dyDescent="0.35">
      <c r="A16" s="3"/>
    </row>
    <row r="17" spans="1:6" x14ac:dyDescent="0.35">
      <c r="A17" s="27" t="s">
        <v>1</v>
      </c>
      <c r="B17" s="3"/>
      <c r="D17" s="28" t="s">
        <v>2</v>
      </c>
      <c r="E17" s="153" t="s">
        <v>61</v>
      </c>
      <c r="F17" s="155"/>
    </row>
    <row r="18" spans="1:6" x14ac:dyDescent="0.35">
      <c r="A18" s="13" t="s">
        <v>104</v>
      </c>
      <c r="B18" s="3"/>
      <c r="D18" s="29" t="s">
        <v>3</v>
      </c>
      <c r="E18" s="154" t="s">
        <v>4</v>
      </c>
      <c r="F18" s="155"/>
    </row>
    <row r="19" spans="1:6" x14ac:dyDescent="0.35">
      <c r="A19" s="168" t="s">
        <v>5</v>
      </c>
      <c r="B19" s="31"/>
      <c r="C19" s="3"/>
      <c r="D19" s="29" t="s">
        <v>6</v>
      </c>
      <c r="E19" s="156" t="s">
        <v>7</v>
      </c>
      <c r="F19" s="155"/>
    </row>
    <row r="20" spans="1:6" ht="18.75" customHeight="1" x14ac:dyDescent="0.35">
      <c r="A20" s="31"/>
      <c r="B20" s="31"/>
      <c r="D20" s="29" t="s">
        <v>8</v>
      </c>
      <c r="E20" s="33" t="s">
        <v>65</v>
      </c>
      <c r="F20" s="155"/>
    </row>
    <row r="21" spans="1:6" x14ac:dyDescent="0.35">
      <c r="A21" s="217" t="s">
        <v>9</v>
      </c>
      <c r="B21" s="217"/>
      <c r="D21" s="35" t="s">
        <v>10</v>
      </c>
      <c r="E21" s="36" t="s">
        <v>11</v>
      </c>
      <c r="F21" s="155"/>
    </row>
    <row r="22" spans="1:6" ht="18" customHeight="1" x14ac:dyDescent="0.35">
      <c r="A22" s="37" t="s">
        <v>12</v>
      </c>
      <c r="B22" s="38"/>
      <c r="D22" s="179" t="s">
        <v>13</v>
      </c>
      <c r="E22" s="40" t="s">
        <v>63</v>
      </c>
      <c r="F22" s="155"/>
    </row>
    <row r="23" spans="1:6" x14ac:dyDescent="0.35">
      <c r="A23" s="37" t="s">
        <v>14</v>
      </c>
      <c r="B23" s="38"/>
      <c r="D23" s="35" t="s">
        <v>15</v>
      </c>
      <c r="E23" s="40" t="s">
        <v>134</v>
      </c>
      <c r="F23" s="155"/>
    </row>
    <row r="24" spans="1:6" x14ac:dyDescent="0.35">
      <c r="D24" s="35" t="s">
        <v>16</v>
      </c>
      <c r="E24" s="169" t="s">
        <v>64</v>
      </c>
      <c r="F24" s="155"/>
    </row>
    <row r="25" spans="1:6" x14ac:dyDescent="0.35">
      <c r="D25" s="38"/>
    </row>
    <row r="26" spans="1:6" x14ac:dyDescent="0.35">
      <c r="D26" s="38"/>
    </row>
  </sheetData>
  <mergeCells count="4">
    <mergeCell ref="A21:B21"/>
    <mergeCell ref="B2:E2"/>
    <mergeCell ref="B4:B6"/>
    <mergeCell ref="C7:C9"/>
  </mergeCells>
  <printOptions horizontalCentered="1" verticalCentered="1"/>
  <pageMargins left="0" right="0" top="0.39370078740157483" bottom="0.39370078740157483" header="0" footer="0"/>
  <pageSetup paperSize="9" scale="82" orientation="landscape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407522-7C5C-4959-8AC0-12C3EC8D0541}">
  <sheetPr>
    <tabColor theme="5"/>
    <pageSetUpPr fitToPage="1"/>
  </sheetPr>
  <dimension ref="A1:I33"/>
  <sheetViews>
    <sheetView showGridLines="0" topLeftCell="D1" zoomScale="70" zoomScaleNormal="70" zoomScaleSheetLayoutView="51" workbookViewId="0">
      <selection activeCell="F23" sqref="F23"/>
    </sheetView>
  </sheetViews>
  <sheetFormatPr baseColWidth="10" defaultColWidth="10.5546875" defaultRowHeight="18" x14ac:dyDescent="0.35"/>
  <cols>
    <col min="1" max="1" width="4.33203125" style="4" bestFit="1" customWidth="1"/>
    <col min="2" max="2" width="30.6640625" style="4" customWidth="1"/>
    <col min="3" max="3" width="29.44140625" style="4" customWidth="1"/>
    <col min="4" max="4" width="28.109375" style="4" customWidth="1"/>
    <col min="5" max="5" width="29.44140625" style="4" customWidth="1"/>
    <col min="6" max="6" width="30.5546875" style="42" customWidth="1"/>
    <col min="7" max="7" width="30" style="4" customWidth="1"/>
    <col min="8" max="8" width="13.5546875" style="203" bestFit="1" customWidth="1"/>
    <col min="9" max="9" width="14.109375" style="203" bestFit="1" customWidth="1"/>
    <col min="10" max="256" width="10.5546875" style="4"/>
    <col min="257" max="257" width="4.88671875" style="4" customWidth="1"/>
    <col min="258" max="258" width="22.88671875" style="4" customWidth="1"/>
    <col min="259" max="259" width="22.5546875" style="4" customWidth="1"/>
    <col min="260" max="261" width="23" style="4" customWidth="1"/>
    <col min="262" max="262" width="22.88671875" style="4" customWidth="1"/>
    <col min="263" max="512" width="10.5546875" style="4"/>
    <col min="513" max="513" width="4.88671875" style="4" customWidth="1"/>
    <col min="514" max="514" width="22.88671875" style="4" customWidth="1"/>
    <col min="515" max="515" width="22.5546875" style="4" customWidth="1"/>
    <col min="516" max="517" width="23" style="4" customWidth="1"/>
    <col min="518" max="518" width="22.88671875" style="4" customWidth="1"/>
    <col min="519" max="768" width="10.5546875" style="4"/>
    <col min="769" max="769" width="4.88671875" style="4" customWidth="1"/>
    <col min="770" max="770" width="22.88671875" style="4" customWidth="1"/>
    <col min="771" max="771" width="22.5546875" style="4" customWidth="1"/>
    <col min="772" max="773" width="23" style="4" customWidth="1"/>
    <col min="774" max="774" width="22.88671875" style="4" customWidth="1"/>
    <col min="775" max="1024" width="10.5546875" style="4"/>
    <col min="1025" max="1025" width="4.88671875" style="4" customWidth="1"/>
    <col min="1026" max="1026" width="22.88671875" style="4" customWidth="1"/>
    <col min="1027" max="1027" width="22.5546875" style="4" customWidth="1"/>
    <col min="1028" max="1029" width="23" style="4" customWidth="1"/>
    <col min="1030" max="1030" width="22.88671875" style="4" customWidth="1"/>
    <col min="1031" max="1280" width="10.5546875" style="4"/>
    <col min="1281" max="1281" width="4.88671875" style="4" customWidth="1"/>
    <col min="1282" max="1282" width="22.88671875" style="4" customWidth="1"/>
    <col min="1283" max="1283" width="22.5546875" style="4" customWidth="1"/>
    <col min="1284" max="1285" width="23" style="4" customWidth="1"/>
    <col min="1286" max="1286" width="22.88671875" style="4" customWidth="1"/>
    <col min="1287" max="1536" width="10.5546875" style="4"/>
    <col min="1537" max="1537" width="4.88671875" style="4" customWidth="1"/>
    <col min="1538" max="1538" width="22.88671875" style="4" customWidth="1"/>
    <col min="1539" max="1539" width="22.5546875" style="4" customWidth="1"/>
    <col min="1540" max="1541" width="23" style="4" customWidth="1"/>
    <col min="1542" max="1542" width="22.88671875" style="4" customWidth="1"/>
    <col min="1543" max="1792" width="10.5546875" style="4"/>
    <col min="1793" max="1793" width="4.88671875" style="4" customWidth="1"/>
    <col min="1794" max="1794" width="22.88671875" style="4" customWidth="1"/>
    <col min="1795" max="1795" width="22.5546875" style="4" customWidth="1"/>
    <col min="1796" max="1797" width="23" style="4" customWidth="1"/>
    <col min="1798" max="1798" width="22.88671875" style="4" customWidth="1"/>
    <col min="1799" max="2048" width="10.5546875" style="4"/>
    <col min="2049" max="2049" width="4.88671875" style="4" customWidth="1"/>
    <col min="2050" max="2050" width="22.88671875" style="4" customWidth="1"/>
    <col min="2051" max="2051" width="22.5546875" style="4" customWidth="1"/>
    <col min="2052" max="2053" width="23" style="4" customWidth="1"/>
    <col min="2054" max="2054" width="22.88671875" style="4" customWidth="1"/>
    <col min="2055" max="2304" width="10.5546875" style="4"/>
    <col min="2305" max="2305" width="4.88671875" style="4" customWidth="1"/>
    <col min="2306" max="2306" width="22.88671875" style="4" customWidth="1"/>
    <col min="2307" max="2307" width="22.5546875" style="4" customWidth="1"/>
    <col min="2308" max="2309" width="23" style="4" customWidth="1"/>
    <col min="2310" max="2310" width="22.88671875" style="4" customWidth="1"/>
    <col min="2311" max="2560" width="10.5546875" style="4"/>
    <col min="2561" max="2561" width="4.88671875" style="4" customWidth="1"/>
    <col min="2562" max="2562" width="22.88671875" style="4" customWidth="1"/>
    <col min="2563" max="2563" width="22.5546875" style="4" customWidth="1"/>
    <col min="2564" max="2565" width="23" style="4" customWidth="1"/>
    <col min="2566" max="2566" width="22.88671875" style="4" customWidth="1"/>
    <col min="2567" max="2816" width="10.5546875" style="4"/>
    <col min="2817" max="2817" width="4.88671875" style="4" customWidth="1"/>
    <col min="2818" max="2818" width="22.88671875" style="4" customWidth="1"/>
    <col min="2819" max="2819" width="22.5546875" style="4" customWidth="1"/>
    <col min="2820" max="2821" width="23" style="4" customWidth="1"/>
    <col min="2822" max="2822" width="22.88671875" style="4" customWidth="1"/>
    <col min="2823" max="3072" width="10.5546875" style="4"/>
    <col min="3073" max="3073" width="4.88671875" style="4" customWidth="1"/>
    <col min="3074" max="3074" width="22.88671875" style="4" customWidth="1"/>
    <col min="3075" max="3075" width="22.5546875" style="4" customWidth="1"/>
    <col min="3076" max="3077" width="23" style="4" customWidth="1"/>
    <col min="3078" max="3078" width="22.88671875" style="4" customWidth="1"/>
    <col min="3079" max="3328" width="10.5546875" style="4"/>
    <col min="3329" max="3329" width="4.88671875" style="4" customWidth="1"/>
    <col min="3330" max="3330" width="22.88671875" style="4" customWidth="1"/>
    <col min="3331" max="3331" width="22.5546875" style="4" customWidth="1"/>
    <col min="3332" max="3333" width="23" style="4" customWidth="1"/>
    <col min="3334" max="3334" width="22.88671875" style="4" customWidth="1"/>
    <col min="3335" max="3584" width="10.5546875" style="4"/>
    <col min="3585" max="3585" width="4.88671875" style="4" customWidth="1"/>
    <col min="3586" max="3586" width="22.88671875" style="4" customWidth="1"/>
    <col min="3587" max="3587" width="22.5546875" style="4" customWidth="1"/>
    <col min="3588" max="3589" width="23" style="4" customWidth="1"/>
    <col min="3590" max="3590" width="22.88671875" style="4" customWidth="1"/>
    <col min="3591" max="3840" width="10.5546875" style="4"/>
    <col min="3841" max="3841" width="4.88671875" style="4" customWidth="1"/>
    <col min="3842" max="3842" width="22.88671875" style="4" customWidth="1"/>
    <col min="3843" max="3843" width="22.5546875" style="4" customWidth="1"/>
    <col min="3844" max="3845" width="23" style="4" customWidth="1"/>
    <col min="3846" max="3846" width="22.88671875" style="4" customWidth="1"/>
    <col min="3847" max="4096" width="10.5546875" style="4"/>
    <col min="4097" max="4097" width="4.88671875" style="4" customWidth="1"/>
    <col min="4098" max="4098" width="22.88671875" style="4" customWidth="1"/>
    <col min="4099" max="4099" width="22.5546875" style="4" customWidth="1"/>
    <col min="4100" max="4101" width="23" style="4" customWidth="1"/>
    <col min="4102" max="4102" width="22.88671875" style="4" customWidth="1"/>
    <col min="4103" max="4352" width="10.5546875" style="4"/>
    <col min="4353" max="4353" width="4.88671875" style="4" customWidth="1"/>
    <col min="4354" max="4354" width="22.88671875" style="4" customWidth="1"/>
    <col min="4355" max="4355" width="22.5546875" style="4" customWidth="1"/>
    <col min="4356" max="4357" width="23" style="4" customWidth="1"/>
    <col min="4358" max="4358" width="22.88671875" style="4" customWidth="1"/>
    <col min="4359" max="4608" width="10.5546875" style="4"/>
    <col min="4609" max="4609" width="4.88671875" style="4" customWidth="1"/>
    <col min="4610" max="4610" width="22.88671875" style="4" customWidth="1"/>
    <col min="4611" max="4611" width="22.5546875" style="4" customWidth="1"/>
    <col min="4612" max="4613" width="23" style="4" customWidth="1"/>
    <col min="4614" max="4614" width="22.88671875" style="4" customWidth="1"/>
    <col min="4615" max="4864" width="10.5546875" style="4"/>
    <col min="4865" max="4865" width="4.88671875" style="4" customWidth="1"/>
    <col min="4866" max="4866" width="22.88671875" style="4" customWidth="1"/>
    <col min="4867" max="4867" width="22.5546875" style="4" customWidth="1"/>
    <col min="4868" max="4869" width="23" style="4" customWidth="1"/>
    <col min="4870" max="4870" width="22.88671875" style="4" customWidth="1"/>
    <col min="4871" max="5120" width="10.5546875" style="4"/>
    <col min="5121" max="5121" width="4.88671875" style="4" customWidth="1"/>
    <col min="5122" max="5122" width="22.88671875" style="4" customWidth="1"/>
    <col min="5123" max="5123" width="22.5546875" style="4" customWidth="1"/>
    <col min="5124" max="5125" width="23" style="4" customWidth="1"/>
    <col min="5126" max="5126" width="22.88671875" style="4" customWidth="1"/>
    <col min="5127" max="5376" width="10.5546875" style="4"/>
    <col min="5377" max="5377" width="4.88671875" style="4" customWidth="1"/>
    <col min="5378" max="5378" width="22.88671875" style="4" customWidth="1"/>
    <col min="5379" max="5379" width="22.5546875" style="4" customWidth="1"/>
    <col min="5380" max="5381" width="23" style="4" customWidth="1"/>
    <col min="5382" max="5382" width="22.88671875" style="4" customWidth="1"/>
    <col min="5383" max="5632" width="10.5546875" style="4"/>
    <col min="5633" max="5633" width="4.88671875" style="4" customWidth="1"/>
    <col min="5634" max="5634" width="22.88671875" style="4" customWidth="1"/>
    <col min="5635" max="5635" width="22.5546875" style="4" customWidth="1"/>
    <col min="5636" max="5637" width="23" style="4" customWidth="1"/>
    <col min="5638" max="5638" width="22.88671875" style="4" customWidth="1"/>
    <col min="5639" max="5888" width="10.5546875" style="4"/>
    <col min="5889" max="5889" width="4.88671875" style="4" customWidth="1"/>
    <col min="5890" max="5890" width="22.88671875" style="4" customWidth="1"/>
    <col min="5891" max="5891" width="22.5546875" style="4" customWidth="1"/>
    <col min="5892" max="5893" width="23" style="4" customWidth="1"/>
    <col min="5894" max="5894" width="22.88671875" style="4" customWidth="1"/>
    <col min="5895" max="6144" width="10.5546875" style="4"/>
    <col min="6145" max="6145" width="4.88671875" style="4" customWidth="1"/>
    <col min="6146" max="6146" width="22.88671875" style="4" customWidth="1"/>
    <col min="6147" max="6147" width="22.5546875" style="4" customWidth="1"/>
    <col min="6148" max="6149" width="23" style="4" customWidth="1"/>
    <col min="6150" max="6150" width="22.88671875" style="4" customWidth="1"/>
    <col min="6151" max="6400" width="10.5546875" style="4"/>
    <col min="6401" max="6401" width="4.88671875" style="4" customWidth="1"/>
    <col min="6402" max="6402" width="22.88671875" style="4" customWidth="1"/>
    <col min="6403" max="6403" width="22.5546875" style="4" customWidth="1"/>
    <col min="6404" max="6405" width="23" style="4" customWidth="1"/>
    <col min="6406" max="6406" width="22.88671875" style="4" customWidth="1"/>
    <col min="6407" max="6656" width="10.5546875" style="4"/>
    <col min="6657" max="6657" width="4.88671875" style="4" customWidth="1"/>
    <col min="6658" max="6658" width="22.88671875" style="4" customWidth="1"/>
    <col min="6659" max="6659" width="22.5546875" style="4" customWidth="1"/>
    <col min="6660" max="6661" width="23" style="4" customWidth="1"/>
    <col min="6662" max="6662" width="22.88671875" style="4" customWidth="1"/>
    <col min="6663" max="6912" width="10.5546875" style="4"/>
    <col min="6913" max="6913" width="4.88671875" style="4" customWidth="1"/>
    <col min="6914" max="6914" width="22.88671875" style="4" customWidth="1"/>
    <col min="6915" max="6915" width="22.5546875" style="4" customWidth="1"/>
    <col min="6916" max="6917" width="23" style="4" customWidth="1"/>
    <col min="6918" max="6918" width="22.88671875" style="4" customWidth="1"/>
    <col min="6919" max="7168" width="10.5546875" style="4"/>
    <col min="7169" max="7169" width="4.88671875" style="4" customWidth="1"/>
    <col min="7170" max="7170" width="22.88671875" style="4" customWidth="1"/>
    <col min="7171" max="7171" width="22.5546875" style="4" customWidth="1"/>
    <col min="7172" max="7173" width="23" style="4" customWidth="1"/>
    <col min="7174" max="7174" width="22.88671875" style="4" customWidth="1"/>
    <col min="7175" max="7424" width="10.5546875" style="4"/>
    <col min="7425" max="7425" width="4.88671875" style="4" customWidth="1"/>
    <col min="7426" max="7426" width="22.88671875" style="4" customWidth="1"/>
    <col min="7427" max="7427" width="22.5546875" style="4" customWidth="1"/>
    <col min="7428" max="7429" width="23" style="4" customWidth="1"/>
    <col min="7430" max="7430" width="22.88671875" style="4" customWidth="1"/>
    <col min="7431" max="7680" width="10.5546875" style="4"/>
    <col min="7681" max="7681" width="4.88671875" style="4" customWidth="1"/>
    <col min="7682" max="7682" width="22.88671875" style="4" customWidth="1"/>
    <col min="7683" max="7683" width="22.5546875" style="4" customWidth="1"/>
    <col min="7684" max="7685" width="23" style="4" customWidth="1"/>
    <col min="7686" max="7686" width="22.88671875" style="4" customWidth="1"/>
    <col min="7687" max="7936" width="10.5546875" style="4"/>
    <col min="7937" max="7937" width="4.88671875" style="4" customWidth="1"/>
    <col min="7938" max="7938" width="22.88671875" style="4" customWidth="1"/>
    <col min="7939" max="7939" width="22.5546875" style="4" customWidth="1"/>
    <col min="7940" max="7941" width="23" style="4" customWidth="1"/>
    <col min="7942" max="7942" width="22.88671875" style="4" customWidth="1"/>
    <col min="7943" max="8192" width="10.5546875" style="4"/>
    <col min="8193" max="8193" width="4.88671875" style="4" customWidth="1"/>
    <col min="8194" max="8194" width="22.88671875" style="4" customWidth="1"/>
    <col min="8195" max="8195" width="22.5546875" style="4" customWidth="1"/>
    <col min="8196" max="8197" width="23" style="4" customWidth="1"/>
    <col min="8198" max="8198" width="22.88671875" style="4" customWidth="1"/>
    <col min="8199" max="8448" width="10.5546875" style="4"/>
    <col min="8449" max="8449" width="4.88671875" style="4" customWidth="1"/>
    <col min="8450" max="8450" width="22.88671875" style="4" customWidth="1"/>
    <col min="8451" max="8451" width="22.5546875" style="4" customWidth="1"/>
    <col min="8452" max="8453" width="23" style="4" customWidth="1"/>
    <col min="8454" max="8454" width="22.88671875" style="4" customWidth="1"/>
    <col min="8455" max="8704" width="10.5546875" style="4"/>
    <col min="8705" max="8705" width="4.88671875" style="4" customWidth="1"/>
    <col min="8706" max="8706" width="22.88671875" style="4" customWidth="1"/>
    <col min="8707" max="8707" width="22.5546875" style="4" customWidth="1"/>
    <col min="8708" max="8709" width="23" style="4" customWidth="1"/>
    <col min="8710" max="8710" width="22.88671875" style="4" customWidth="1"/>
    <col min="8711" max="8960" width="10.5546875" style="4"/>
    <col min="8961" max="8961" width="4.88671875" style="4" customWidth="1"/>
    <col min="8962" max="8962" width="22.88671875" style="4" customWidth="1"/>
    <col min="8963" max="8963" width="22.5546875" style="4" customWidth="1"/>
    <col min="8964" max="8965" width="23" style="4" customWidth="1"/>
    <col min="8966" max="8966" width="22.88671875" style="4" customWidth="1"/>
    <col min="8967" max="9216" width="10.5546875" style="4"/>
    <col min="9217" max="9217" width="4.88671875" style="4" customWidth="1"/>
    <col min="9218" max="9218" width="22.88671875" style="4" customWidth="1"/>
    <col min="9219" max="9219" width="22.5546875" style="4" customWidth="1"/>
    <col min="9220" max="9221" width="23" style="4" customWidth="1"/>
    <col min="9222" max="9222" width="22.88671875" style="4" customWidth="1"/>
    <col min="9223" max="9472" width="10.5546875" style="4"/>
    <col min="9473" max="9473" width="4.88671875" style="4" customWidth="1"/>
    <col min="9474" max="9474" width="22.88671875" style="4" customWidth="1"/>
    <col min="9475" max="9475" width="22.5546875" style="4" customWidth="1"/>
    <col min="9476" max="9477" width="23" style="4" customWidth="1"/>
    <col min="9478" max="9478" width="22.88671875" style="4" customWidth="1"/>
    <col min="9479" max="9728" width="10.5546875" style="4"/>
    <col min="9729" max="9729" width="4.88671875" style="4" customWidth="1"/>
    <col min="9730" max="9730" width="22.88671875" style="4" customWidth="1"/>
    <col min="9731" max="9731" width="22.5546875" style="4" customWidth="1"/>
    <col min="9732" max="9733" width="23" style="4" customWidth="1"/>
    <col min="9734" max="9734" width="22.88671875" style="4" customWidth="1"/>
    <col min="9735" max="9984" width="10.5546875" style="4"/>
    <col min="9985" max="9985" width="4.88671875" style="4" customWidth="1"/>
    <col min="9986" max="9986" width="22.88671875" style="4" customWidth="1"/>
    <col min="9987" max="9987" width="22.5546875" style="4" customWidth="1"/>
    <col min="9988" max="9989" width="23" style="4" customWidth="1"/>
    <col min="9990" max="9990" width="22.88671875" style="4" customWidth="1"/>
    <col min="9991" max="10240" width="10.5546875" style="4"/>
    <col min="10241" max="10241" width="4.88671875" style="4" customWidth="1"/>
    <col min="10242" max="10242" width="22.88671875" style="4" customWidth="1"/>
    <col min="10243" max="10243" width="22.5546875" style="4" customWidth="1"/>
    <col min="10244" max="10245" width="23" style="4" customWidth="1"/>
    <col min="10246" max="10246" width="22.88671875" style="4" customWidth="1"/>
    <col min="10247" max="10496" width="10.5546875" style="4"/>
    <col min="10497" max="10497" width="4.88671875" style="4" customWidth="1"/>
    <col min="10498" max="10498" width="22.88671875" style="4" customWidth="1"/>
    <col min="10499" max="10499" width="22.5546875" style="4" customWidth="1"/>
    <col min="10500" max="10501" width="23" style="4" customWidth="1"/>
    <col min="10502" max="10502" width="22.88671875" style="4" customWidth="1"/>
    <col min="10503" max="10752" width="10.5546875" style="4"/>
    <col min="10753" max="10753" width="4.88671875" style="4" customWidth="1"/>
    <col min="10754" max="10754" width="22.88671875" style="4" customWidth="1"/>
    <col min="10755" max="10755" width="22.5546875" style="4" customWidth="1"/>
    <col min="10756" max="10757" width="23" style="4" customWidth="1"/>
    <col min="10758" max="10758" width="22.88671875" style="4" customWidth="1"/>
    <col min="10759" max="11008" width="10.5546875" style="4"/>
    <col min="11009" max="11009" width="4.88671875" style="4" customWidth="1"/>
    <col min="11010" max="11010" width="22.88671875" style="4" customWidth="1"/>
    <col min="11011" max="11011" width="22.5546875" style="4" customWidth="1"/>
    <col min="11012" max="11013" width="23" style="4" customWidth="1"/>
    <col min="11014" max="11014" width="22.88671875" style="4" customWidth="1"/>
    <col min="11015" max="11264" width="10.5546875" style="4"/>
    <col min="11265" max="11265" width="4.88671875" style="4" customWidth="1"/>
    <col min="11266" max="11266" width="22.88671875" style="4" customWidth="1"/>
    <col min="11267" max="11267" width="22.5546875" style="4" customWidth="1"/>
    <col min="11268" max="11269" width="23" style="4" customWidth="1"/>
    <col min="11270" max="11270" width="22.88671875" style="4" customWidth="1"/>
    <col min="11271" max="11520" width="10.5546875" style="4"/>
    <col min="11521" max="11521" width="4.88671875" style="4" customWidth="1"/>
    <col min="11522" max="11522" width="22.88671875" style="4" customWidth="1"/>
    <col min="11523" max="11523" width="22.5546875" style="4" customWidth="1"/>
    <col min="11524" max="11525" width="23" style="4" customWidth="1"/>
    <col min="11526" max="11526" width="22.88671875" style="4" customWidth="1"/>
    <col min="11527" max="11776" width="10.5546875" style="4"/>
    <col min="11777" max="11777" width="4.88671875" style="4" customWidth="1"/>
    <col min="11778" max="11778" width="22.88671875" style="4" customWidth="1"/>
    <col min="11779" max="11779" width="22.5546875" style="4" customWidth="1"/>
    <col min="11780" max="11781" width="23" style="4" customWidth="1"/>
    <col min="11782" max="11782" width="22.88671875" style="4" customWidth="1"/>
    <col min="11783" max="12032" width="10.5546875" style="4"/>
    <col min="12033" max="12033" width="4.88671875" style="4" customWidth="1"/>
    <col min="12034" max="12034" width="22.88671875" style="4" customWidth="1"/>
    <col min="12035" max="12035" width="22.5546875" style="4" customWidth="1"/>
    <col min="12036" max="12037" width="23" style="4" customWidth="1"/>
    <col min="12038" max="12038" width="22.88671875" style="4" customWidth="1"/>
    <col min="12039" max="12288" width="10.5546875" style="4"/>
    <col min="12289" max="12289" width="4.88671875" style="4" customWidth="1"/>
    <col min="12290" max="12290" width="22.88671875" style="4" customWidth="1"/>
    <col min="12291" max="12291" width="22.5546875" style="4" customWidth="1"/>
    <col min="12292" max="12293" width="23" style="4" customWidth="1"/>
    <col min="12294" max="12294" width="22.88671875" style="4" customWidth="1"/>
    <col min="12295" max="12544" width="10.5546875" style="4"/>
    <col min="12545" max="12545" width="4.88671875" style="4" customWidth="1"/>
    <col min="12546" max="12546" width="22.88671875" style="4" customWidth="1"/>
    <col min="12547" max="12547" width="22.5546875" style="4" customWidth="1"/>
    <col min="12548" max="12549" width="23" style="4" customWidth="1"/>
    <col min="12550" max="12550" width="22.88671875" style="4" customWidth="1"/>
    <col min="12551" max="12800" width="10.5546875" style="4"/>
    <col min="12801" max="12801" width="4.88671875" style="4" customWidth="1"/>
    <col min="12802" max="12802" width="22.88671875" style="4" customWidth="1"/>
    <col min="12803" max="12803" width="22.5546875" style="4" customWidth="1"/>
    <col min="12804" max="12805" width="23" style="4" customWidth="1"/>
    <col min="12806" max="12806" width="22.88671875" style="4" customWidth="1"/>
    <col min="12807" max="13056" width="10.5546875" style="4"/>
    <col min="13057" max="13057" width="4.88671875" style="4" customWidth="1"/>
    <col min="13058" max="13058" width="22.88671875" style="4" customWidth="1"/>
    <col min="13059" max="13059" width="22.5546875" style="4" customWidth="1"/>
    <col min="13060" max="13061" width="23" style="4" customWidth="1"/>
    <col min="13062" max="13062" width="22.88671875" style="4" customWidth="1"/>
    <col min="13063" max="13312" width="10.5546875" style="4"/>
    <col min="13313" max="13313" width="4.88671875" style="4" customWidth="1"/>
    <col min="13314" max="13314" width="22.88671875" style="4" customWidth="1"/>
    <col min="13315" max="13315" width="22.5546875" style="4" customWidth="1"/>
    <col min="13316" max="13317" width="23" style="4" customWidth="1"/>
    <col min="13318" max="13318" width="22.88671875" style="4" customWidth="1"/>
    <col min="13319" max="13568" width="10.5546875" style="4"/>
    <col min="13569" max="13569" width="4.88671875" style="4" customWidth="1"/>
    <col min="13570" max="13570" width="22.88671875" style="4" customWidth="1"/>
    <col min="13571" max="13571" width="22.5546875" style="4" customWidth="1"/>
    <col min="13572" max="13573" width="23" style="4" customWidth="1"/>
    <col min="13574" max="13574" width="22.88671875" style="4" customWidth="1"/>
    <col min="13575" max="13824" width="10.5546875" style="4"/>
    <col min="13825" max="13825" width="4.88671875" style="4" customWidth="1"/>
    <col min="13826" max="13826" width="22.88671875" style="4" customWidth="1"/>
    <col min="13827" max="13827" width="22.5546875" style="4" customWidth="1"/>
    <col min="13828" max="13829" width="23" style="4" customWidth="1"/>
    <col min="13830" max="13830" width="22.88671875" style="4" customWidth="1"/>
    <col min="13831" max="14080" width="10.5546875" style="4"/>
    <col min="14081" max="14081" width="4.88671875" style="4" customWidth="1"/>
    <col min="14082" max="14082" width="22.88671875" style="4" customWidth="1"/>
    <col min="14083" max="14083" width="22.5546875" style="4" customWidth="1"/>
    <col min="14084" max="14085" width="23" style="4" customWidth="1"/>
    <col min="14086" max="14086" width="22.88671875" style="4" customWidth="1"/>
    <col min="14087" max="14336" width="10.5546875" style="4"/>
    <col min="14337" max="14337" width="4.88671875" style="4" customWidth="1"/>
    <col min="14338" max="14338" width="22.88671875" style="4" customWidth="1"/>
    <col min="14339" max="14339" width="22.5546875" style="4" customWidth="1"/>
    <col min="14340" max="14341" width="23" style="4" customWidth="1"/>
    <col min="14342" max="14342" width="22.88671875" style="4" customWidth="1"/>
    <col min="14343" max="14592" width="10.5546875" style="4"/>
    <col min="14593" max="14593" width="4.88671875" style="4" customWidth="1"/>
    <col min="14594" max="14594" width="22.88671875" style="4" customWidth="1"/>
    <col min="14595" max="14595" width="22.5546875" style="4" customWidth="1"/>
    <col min="14596" max="14597" width="23" style="4" customWidth="1"/>
    <col min="14598" max="14598" width="22.88671875" style="4" customWidth="1"/>
    <col min="14599" max="14848" width="10.5546875" style="4"/>
    <col min="14849" max="14849" width="4.88671875" style="4" customWidth="1"/>
    <col min="14850" max="14850" width="22.88671875" style="4" customWidth="1"/>
    <col min="14851" max="14851" width="22.5546875" style="4" customWidth="1"/>
    <col min="14852" max="14853" width="23" style="4" customWidth="1"/>
    <col min="14854" max="14854" width="22.88671875" style="4" customWidth="1"/>
    <col min="14855" max="15104" width="10.5546875" style="4"/>
    <col min="15105" max="15105" width="4.88671875" style="4" customWidth="1"/>
    <col min="15106" max="15106" width="22.88671875" style="4" customWidth="1"/>
    <col min="15107" max="15107" width="22.5546875" style="4" customWidth="1"/>
    <col min="15108" max="15109" width="23" style="4" customWidth="1"/>
    <col min="15110" max="15110" width="22.88671875" style="4" customWidth="1"/>
    <col min="15111" max="15360" width="10.5546875" style="4"/>
    <col min="15361" max="15361" width="4.88671875" style="4" customWidth="1"/>
    <col min="15362" max="15362" width="22.88671875" style="4" customWidth="1"/>
    <col min="15363" max="15363" width="22.5546875" style="4" customWidth="1"/>
    <col min="15364" max="15365" width="23" style="4" customWidth="1"/>
    <col min="15366" max="15366" width="22.88671875" style="4" customWidth="1"/>
    <col min="15367" max="15616" width="10.5546875" style="4"/>
    <col min="15617" max="15617" width="4.88671875" style="4" customWidth="1"/>
    <col min="15618" max="15618" width="22.88671875" style="4" customWidth="1"/>
    <col min="15619" max="15619" width="22.5546875" style="4" customWidth="1"/>
    <col min="15620" max="15621" width="23" style="4" customWidth="1"/>
    <col min="15622" max="15622" width="22.88671875" style="4" customWidth="1"/>
    <col min="15623" max="15872" width="10.5546875" style="4"/>
    <col min="15873" max="15873" width="4.88671875" style="4" customWidth="1"/>
    <col min="15874" max="15874" width="22.88671875" style="4" customWidth="1"/>
    <col min="15875" max="15875" width="22.5546875" style="4" customWidth="1"/>
    <col min="15876" max="15877" width="23" style="4" customWidth="1"/>
    <col min="15878" max="15878" width="22.88671875" style="4" customWidth="1"/>
    <col min="15879" max="16128" width="10.5546875" style="4"/>
    <col min="16129" max="16129" width="4.88671875" style="4" customWidth="1"/>
    <col min="16130" max="16130" width="22.88671875" style="4" customWidth="1"/>
    <col min="16131" max="16131" width="22.5546875" style="4" customWidth="1"/>
    <col min="16132" max="16133" width="23" style="4" customWidth="1"/>
    <col min="16134" max="16134" width="22.88671875" style="4" customWidth="1"/>
    <col min="16135" max="16384" width="10.5546875" style="4"/>
  </cols>
  <sheetData>
    <row r="1" spans="1:9" s="2" customFormat="1" ht="25.8" x14ac:dyDescent="0.5">
      <c r="A1" s="1"/>
      <c r="B1" s="204"/>
      <c r="C1" s="204"/>
      <c r="D1" s="204"/>
      <c r="E1" s="204"/>
      <c r="F1" s="204"/>
      <c r="G1" s="204"/>
      <c r="H1" s="202"/>
      <c r="I1" s="202"/>
    </row>
    <row r="2" spans="1:9" x14ac:dyDescent="0.35">
      <c r="A2" s="3"/>
      <c r="B2" s="218" t="s">
        <v>0</v>
      </c>
      <c r="C2" s="218"/>
      <c r="D2" s="218"/>
      <c r="E2" s="218"/>
      <c r="F2" s="218"/>
      <c r="G2" s="218"/>
    </row>
    <row r="3" spans="1:9" ht="18.600000000000001" thickBot="1" x14ac:dyDescent="0.4">
      <c r="A3" s="3"/>
      <c r="B3" s="5"/>
      <c r="C3" s="6">
        <v>1</v>
      </c>
      <c r="D3" s="6">
        <v>2</v>
      </c>
      <c r="E3" s="6">
        <v>3</v>
      </c>
      <c r="F3" s="6">
        <v>4</v>
      </c>
      <c r="G3" s="6">
        <v>5</v>
      </c>
    </row>
    <row r="4" spans="1:9" x14ac:dyDescent="0.35">
      <c r="A4" s="3"/>
      <c r="B4" s="219"/>
      <c r="C4" s="7"/>
      <c r="D4" s="7"/>
      <c r="E4" s="7"/>
      <c r="F4" s="7"/>
      <c r="G4" s="7"/>
    </row>
    <row r="5" spans="1:9" x14ac:dyDescent="0.35">
      <c r="A5" s="3"/>
      <c r="B5" s="220"/>
      <c r="C5" s="16" t="s">
        <v>74</v>
      </c>
      <c r="D5" s="171" t="s">
        <v>75</v>
      </c>
      <c r="E5" s="16" t="s">
        <v>76</v>
      </c>
      <c r="F5" s="16" t="s">
        <v>77</v>
      </c>
      <c r="G5" s="254" t="s">
        <v>78</v>
      </c>
    </row>
    <row r="6" spans="1:9" ht="18.600000000000001" thickBot="1" x14ac:dyDescent="0.4">
      <c r="A6" s="3"/>
      <c r="B6" s="220"/>
      <c r="C6" s="9"/>
      <c r="D6" s="8"/>
      <c r="E6" s="8"/>
      <c r="F6" s="8"/>
      <c r="G6" s="170"/>
    </row>
    <row r="7" spans="1:9" x14ac:dyDescent="0.35">
      <c r="A7" s="3"/>
      <c r="B7" s="10">
        <v>3</v>
      </c>
      <c r="C7" s="221"/>
      <c r="D7" s="11"/>
      <c r="E7" s="11"/>
      <c r="F7" s="205"/>
      <c r="G7" s="11"/>
    </row>
    <row r="8" spans="1:9" x14ac:dyDescent="0.35">
      <c r="A8" s="13">
        <v>1</v>
      </c>
      <c r="B8" s="16" t="str">
        <f>+C5</f>
        <v>ROMERO SALOMON</v>
      </c>
      <c r="C8" s="222"/>
      <c r="D8" s="206" t="s">
        <v>98</v>
      </c>
      <c r="E8" s="206" t="s">
        <v>97</v>
      </c>
      <c r="F8" s="207" t="s">
        <v>99</v>
      </c>
      <c r="G8" s="208" t="s">
        <v>95</v>
      </c>
    </row>
    <row r="9" spans="1:9" ht="18.600000000000001" thickBot="1" x14ac:dyDescent="0.4">
      <c r="A9" s="13"/>
      <c r="B9" s="180"/>
      <c r="C9" s="223"/>
      <c r="D9" s="180" t="s">
        <v>124</v>
      </c>
      <c r="E9" s="180" t="s">
        <v>122</v>
      </c>
      <c r="F9" s="210" t="s">
        <v>132</v>
      </c>
      <c r="G9" s="208" t="s">
        <v>112</v>
      </c>
    </row>
    <row r="10" spans="1:9" x14ac:dyDescent="0.35">
      <c r="A10" s="13"/>
      <c r="B10" s="183">
        <v>4</v>
      </c>
      <c r="C10" s="11"/>
      <c r="D10" s="164"/>
      <c r="E10" s="11"/>
      <c r="F10" s="16"/>
      <c r="G10" s="10"/>
    </row>
    <row r="11" spans="1:9" x14ac:dyDescent="0.35">
      <c r="A11" s="13">
        <v>2</v>
      </c>
      <c r="B11" s="171" t="str">
        <f>+D5</f>
        <v>BANDEIRA GABRIEL</v>
      </c>
      <c r="C11" s="206" t="str">
        <f>+D8</f>
        <v>7/1 10am.</v>
      </c>
      <c r="D11" s="164"/>
      <c r="E11" s="171" t="s">
        <v>99</v>
      </c>
      <c r="F11" s="208" t="s">
        <v>95</v>
      </c>
      <c r="G11" s="208" t="s">
        <v>96</v>
      </c>
    </row>
    <row r="12" spans="1:9" ht="18.600000000000001" thickBot="1" x14ac:dyDescent="0.4">
      <c r="A12" s="13"/>
      <c r="B12" s="19"/>
      <c r="C12" s="180" t="s">
        <v>125</v>
      </c>
      <c r="D12" s="164"/>
      <c r="E12" s="180" t="s">
        <v>130</v>
      </c>
      <c r="F12" s="208" t="s">
        <v>114</v>
      </c>
      <c r="G12" s="180" t="s">
        <v>118</v>
      </c>
    </row>
    <row r="13" spans="1:9" x14ac:dyDescent="0.35">
      <c r="A13" s="13"/>
      <c r="B13" s="183">
        <v>1</v>
      </c>
      <c r="C13" s="11"/>
      <c r="D13" s="11"/>
      <c r="E13" s="164"/>
      <c r="F13" s="11"/>
      <c r="G13" s="208"/>
    </row>
    <row r="14" spans="1:9" x14ac:dyDescent="0.35">
      <c r="A14" s="13">
        <v>3</v>
      </c>
      <c r="B14" s="16" t="str">
        <f>+E5</f>
        <v>JIMENEZ FELIPE</v>
      </c>
      <c r="C14" s="207" t="str">
        <f>+E8</f>
        <v>7/1 8am.</v>
      </c>
      <c r="D14" s="208" t="str">
        <f>+E11</f>
        <v>8/1 8am.</v>
      </c>
      <c r="E14" s="164"/>
      <c r="F14" s="208" t="s">
        <v>96</v>
      </c>
      <c r="G14" s="206" t="s">
        <v>98</v>
      </c>
    </row>
    <row r="15" spans="1:9" ht="18.600000000000001" thickBot="1" x14ac:dyDescent="0.4">
      <c r="A15" s="13"/>
      <c r="B15" s="183"/>
      <c r="C15" s="180" t="s">
        <v>123</v>
      </c>
      <c r="D15" s="180" t="s">
        <v>131</v>
      </c>
      <c r="E15" s="164"/>
      <c r="F15" s="180" t="s">
        <v>116</v>
      </c>
      <c r="G15" s="208" t="s">
        <v>124</v>
      </c>
    </row>
    <row r="16" spans="1:9" x14ac:dyDescent="0.35">
      <c r="A16" s="13"/>
      <c r="B16" s="173"/>
      <c r="C16" s="11"/>
      <c r="D16" s="11"/>
      <c r="E16" s="174"/>
      <c r="F16" s="227"/>
      <c r="G16" s="175"/>
    </row>
    <row r="17" spans="1:7" x14ac:dyDescent="0.35">
      <c r="A17" s="13">
        <v>4</v>
      </c>
      <c r="B17" s="252" t="str">
        <f>+F5</f>
        <v>GAMBOA LUCAS</v>
      </c>
      <c r="C17" s="206" t="str">
        <f>+F8</f>
        <v>8/1 8am.</v>
      </c>
      <c r="D17" s="207" t="str">
        <f>+F11</f>
        <v>6/1 8am.</v>
      </c>
      <c r="E17" s="16" t="str">
        <f>+F14</f>
        <v>6/1 10am.</v>
      </c>
      <c r="F17" s="227"/>
      <c r="G17" s="171" t="s">
        <v>97</v>
      </c>
    </row>
    <row r="18" spans="1:7" ht="18.600000000000001" thickBot="1" x14ac:dyDescent="0.4">
      <c r="A18" s="13"/>
      <c r="B18" s="253"/>
      <c r="C18" s="180" t="s">
        <v>133</v>
      </c>
      <c r="D18" s="180" t="s">
        <v>115</v>
      </c>
      <c r="E18" s="210" t="s">
        <v>117</v>
      </c>
      <c r="F18" s="228"/>
      <c r="G18" s="180" t="s">
        <v>121</v>
      </c>
    </row>
    <row r="19" spans="1:7" x14ac:dyDescent="0.35">
      <c r="A19" s="13"/>
      <c r="B19" s="176">
        <v>2</v>
      </c>
      <c r="C19" s="11"/>
      <c r="D19" s="11"/>
      <c r="E19" s="177"/>
      <c r="F19" s="209"/>
      <c r="G19" s="219"/>
    </row>
    <row r="20" spans="1:7" x14ac:dyDescent="0.35">
      <c r="A20" s="13">
        <v>5</v>
      </c>
      <c r="B20" s="254" t="str">
        <f>+G5</f>
        <v>MORELLI ALESSANDRO</v>
      </c>
      <c r="C20" s="208" t="str">
        <f>+G8</f>
        <v>6/1 8am.</v>
      </c>
      <c r="D20" s="208" t="str">
        <f>+G11</f>
        <v>6/1 10am.</v>
      </c>
      <c r="E20" s="172" t="str">
        <f>+G14</f>
        <v>7/1 10am.</v>
      </c>
      <c r="F20" s="206" t="str">
        <f>+G17</f>
        <v>7/1 8am.</v>
      </c>
      <c r="G20" s="220"/>
    </row>
    <row r="21" spans="1:7" ht="18.600000000000001" thickBot="1" x14ac:dyDescent="0.4">
      <c r="A21" s="3"/>
      <c r="B21" s="178"/>
      <c r="C21" s="180" t="s">
        <v>113</v>
      </c>
      <c r="D21" s="180" t="s">
        <v>119</v>
      </c>
      <c r="E21" s="211" t="s">
        <v>125</v>
      </c>
      <c r="F21" s="212" t="s">
        <v>120</v>
      </c>
      <c r="G21" s="225"/>
    </row>
    <row r="22" spans="1:7" x14ac:dyDescent="0.35">
      <c r="A22" s="3"/>
      <c r="F22" s="4"/>
    </row>
    <row r="23" spans="1:7" x14ac:dyDescent="0.35">
      <c r="A23" s="3"/>
      <c r="B23" s="25" t="s">
        <v>69</v>
      </c>
      <c r="F23" s="4"/>
    </row>
    <row r="24" spans="1:7" x14ac:dyDescent="0.35">
      <c r="A24" s="3"/>
      <c r="B24" s="26"/>
      <c r="F24" s="4"/>
    </row>
    <row r="25" spans="1:7" x14ac:dyDescent="0.35">
      <c r="A25" s="3"/>
      <c r="B25" s="13"/>
      <c r="C25" s="3"/>
      <c r="D25" s="3"/>
      <c r="E25" s="3"/>
      <c r="F25" s="3"/>
      <c r="G25" s="3"/>
    </row>
    <row r="26" spans="1:7" ht="18.75" customHeight="1" x14ac:dyDescent="0.35">
      <c r="A26" s="3"/>
      <c r="B26" s="27" t="s">
        <v>1</v>
      </c>
      <c r="C26" s="3"/>
      <c r="D26" s="3"/>
      <c r="E26" s="28" t="s">
        <v>2</v>
      </c>
      <c r="F26" s="153" t="s">
        <v>61</v>
      </c>
      <c r="G26" s="155"/>
    </row>
    <row r="27" spans="1:7" x14ac:dyDescent="0.35">
      <c r="A27" s="3"/>
      <c r="B27" s="13" t="s">
        <v>104</v>
      </c>
      <c r="C27" s="3"/>
      <c r="D27" s="3"/>
      <c r="E27" s="29" t="s">
        <v>3</v>
      </c>
      <c r="F27" s="154" t="s">
        <v>66</v>
      </c>
      <c r="G27" s="155"/>
    </row>
    <row r="28" spans="1:7" x14ac:dyDescent="0.35">
      <c r="A28" s="3"/>
      <c r="B28" s="226" t="s">
        <v>5</v>
      </c>
      <c r="C28" s="226"/>
      <c r="D28" s="31"/>
      <c r="E28" s="29" t="s">
        <v>6</v>
      </c>
      <c r="F28" s="156" t="s">
        <v>7</v>
      </c>
      <c r="G28" s="155"/>
    </row>
    <row r="29" spans="1:7" x14ac:dyDescent="0.35">
      <c r="B29" s="226"/>
      <c r="C29" s="226"/>
      <c r="D29" s="31"/>
      <c r="E29" s="29" t="s">
        <v>8</v>
      </c>
      <c r="F29" s="33" t="s">
        <v>65</v>
      </c>
      <c r="G29" s="155"/>
    </row>
    <row r="30" spans="1:7" x14ac:dyDescent="0.35">
      <c r="B30" s="217" t="s">
        <v>9</v>
      </c>
      <c r="C30" s="217"/>
      <c r="D30" s="34"/>
      <c r="E30" s="35" t="s">
        <v>10</v>
      </c>
      <c r="F30" s="36" t="s">
        <v>11</v>
      </c>
      <c r="G30" s="155"/>
    </row>
    <row r="31" spans="1:7" x14ac:dyDescent="0.35">
      <c r="B31" s="37" t="s">
        <v>12</v>
      </c>
      <c r="C31" s="38"/>
      <c r="D31" s="38"/>
      <c r="E31" s="6" t="s">
        <v>13</v>
      </c>
      <c r="F31" s="40" t="s">
        <v>63</v>
      </c>
      <c r="G31" s="155"/>
    </row>
    <row r="32" spans="1:7" x14ac:dyDescent="0.35">
      <c r="B32" s="37" t="s">
        <v>14</v>
      </c>
      <c r="C32" s="38"/>
      <c r="D32" s="38"/>
      <c r="E32" s="35" t="s">
        <v>15</v>
      </c>
      <c r="F32" s="224" t="s">
        <v>134</v>
      </c>
      <c r="G32" s="224"/>
    </row>
    <row r="33" spans="5:7" x14ac:dyDescent="0.35">
      <c r="E33" s="35" t="s">
        <v>16</v>
      </c>
      <c r="F33" s="41" t="s">
        <v>64</v>
      </c>
      <c r="G33" s="155"/>
    </row>
  </sheetData>
  <mergeCells count="8">
    <mergeCell ref="F32:G32"/>
    <mergeCell ref="B2:G2"/>
    <mergeCell ref="G19:G21"/>
    <mergeCell ref="B28:C29"/>
    <mergeCell ref="B30:C30"/>
    <mergeCell ref="B4:B6"/>
    <mergeCell ref="C7:C9"/>
    <mergeCell ref="F16:F18"/>
  </mergeCells>
  <printOptions horizontalCentered="1" verticalCentered="1"/>
  <pageMargins left="0" right="0" top="0.39370078740157483" bottom="0.39370078740157483" header="0" footer="0"/>
  <pageSetup paperSize="9" scale="7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61132A-D554-402F-A943-1C7A9CB454C6}">
  <sheetPr>
    <tabColor theme="5"/>
    <pageSetUpPr fitToPage="1"/>
  </sheetPr>
  <dimension ref="A1:G134"/>
  <sheetViews>
    <sheetView showGridLines="0" topLeftCell="A39" zoomScale="85" zoomScaleNormal="85" zoomScaleSheetLayoutView="25" workbookViewId="0">
      <selection activeCell="E5" sqref="E5"/>
    </sheetView>
  </sheetViews>
  <sheetFormatPr baseColWidth="10" defaultColWidth="14.44140625" defaultRowHeight="18" x14ac:dyDescent="0.35"/>
  <cols>
    <col min="1" max="1" width="1.5546875" style="4" customWidth="1"/>
    <col min="2" max="2" width="5.44140625" style="4" customWidth="1"/>
    <col min="3" max="3" width="44.6640625" style="4" customWidth="1"/>
    <col min="4" max="4" width="41.6640625" style="4" customWidth="1"/>
    <col min="5" max="5" width="43.44140625" style="4" customWidth="1"/>
    <col min="6" max="6" width="35.109375" style="4" bestFit="1" customWidth="1"/>
    <col min="7" max="7" width="29.88671875" style="4" customWidth="1"/>
    <col min="8" max="11" width="26.44140625" style="4" customWidth="1"/>
    <col min="12" max="16384" width="14.44140625" style="4"/>
  </cols>
  <sheetData>
    <row r="1" spans="1:7" s="44" customFormat="1" ht="25.8" x14ac:dyDescent="0.5"/>
    <row r="2" spans="1:7" x14ac:dyDescent="0.35">
      <c r="A2" s="229" t="s">
        <v>17</v>
      </c>
      <c r="B2" s="229"/>
      <c r="C2" s="229"/>
      <c r="D2" s="229"/>
      <c r="E2" s="229"/>
      <c r="F2" s="229"/>
      <c r="G2" s="229"/>
    </row>
    <row r="3" spans="1:7" x14ac:dyDescent="0.35">
      <c r="A3" s="38"/>
      <c r="B3" s="59"/>
      <c r="C3" s="60"/>
      <c r="D3" s="60"/>
      <c r="E3" s="60"/>
      <c r="F3" s="61"/>
      <c r="G3" s="61"/>
    </row>
    <row r="4" spans="1:7" x14ac:dyDescent="0.35">
      <c r="A4" s="38"/>
      <c r="B4" s="59"/>
      <c r="C4" s="61"/>
      <c r="D4" s="61"/>
      <c r="E4" s="62"/>
      <c r="F4" s="62" t="s">
        <v>18</v>
      </c>
      <c r="G4" s="63"/>
    </row>
    <row r="5" spans="1:7" x14ac:dyDescent="0.35">
      <c r="A5" s="38"/>
      <c r="B5" s="64"/>
      <c r="C5" s="60"/>
      <c r="D5" s="66"/>
      <c r="E5" s="67" t="s">
        <v>19</v>
      </c>
      <c r="F5" s="68" t="s">
        <v>79</v>
      </c>
      <c r="G5" s="68"/>
    </row>
    <row r="6" spans="1:7" x14ac:dyDescent="0.35">
      <c r="A6" s="38"/>
      <c r="B6" s="69" t="s">
        <v>20</v>
      </c>
      <c r="C6" s="70" t="s">
        <v>79</v>
      </c>
      <c r="D6" s="71"/>
      <c r="E6" s="67" t="s">
        <v>21</v>
      </c>
      <c r="F6" s="72" t="s">
        <v>80</v>
      </c>
      <c r="G6" s="72"/>
    </row>
    <row r="7" spans="1:7" x14ac:dyDescent="0.35">
      <c r="A7" s="38"/>
      <c r="B7" s="73"/>
      <c r="C7" s="74"/>
      <c r="D7" s="75"/>
      <c r="E7" s="67" t="s">
        <v>22</v>
      </c>
      <c r="F7" s="72" t="s">
        <v>81</v>
      </c>
      <c r="G7" s="72"/>
    </row>
    <row r="8" spans="1:7" x14ac:dyDescent="0.35">
      <c r="A8" s="38"/>
      <c r="B8" s="73"/>
      <c r="C8" s="76"/>
      <c r="D8" s="75"/>
      <c r="E8" s="67" t="s">
        <v>23</v>
      </c>
      <c r="F8" s="68" t="s">
        <v>82</v>
      </c>
      <c r="G8" s="68"/>
    </row>
    <row r="9" spans="1:7" x14ac:dyDescent="0.35">
      <c r="A9" s="38"/>
      <c r="B9" s="73"/>
      <c r="C9" s="77"/>
      <c r="D9" s="75"/>
      <c r="E9" s="78"/>
      <c r="F9" s="73"/>
      <c r="G9" s="79"/>
    </row>
    <row r="10" spans="1:7" x14ac:dyDescent="0.35">
      <c r="A10" s="38"/>
      <c r="B10" s="73"/>
      <c r="C10" s="80" t="s">
        <v>100</v>
      </c>
      <c r="D10" s="81" t="s">
        <v>79</v>
      </c>
      <c r="E10" s="78"/>
      <c r="F10" s="73"/>
      <c r="G10" s="79"/>
    </row>
    <row r="11" spans="1:7" x14ac:dyDescent="0.35">
      <c r="A11" s="38"/>
      <c r="B11" s="73"/>
      <c r="C11" s="82"/>
      <c r="D11" s="83" t="s">
        <v>131</v>
      </c>
      <c r="E11" s="84"/>
      <c r="F11" s="68"/>
      <c r="G11" s="65"/>
    </row>
    <row r="12" spans="1:7" x14ac:dyDescent="0.35">
      <c r="A12" s="38"/>
      <c r="B12" s="73"/>
      <c r="C12" s="77"/>
      <c r="D12" s="85"/>
      <c r="E12" s="86"/>
      <c r="F12" s="87"/>
      <c r="G12" s="87"/>
    </row>
    <row r="13" spans="1:7" x14ac:dyDescent="0.35">
      <c r="A13" s="38"/>
      <c r="B13" s="73"/>
      <c r="C13" s="77"/>
      <c r="D13" s="88" t="s">
        <v>24</v>
      </c>
      <c r="E13" s="86"/>
      <c r="F13" s="71"/>
      <c r="G13" s="71"/>
    </row>
    <row r="14" spans="1:7" x14ac:dyDescent="0.35">
      <c r="A14" s="38"/>
      <c r="B14" s="69" t="s">
        <v>25</v>
      </c>
      <c r="C14" s="89" t="s">
        <v>74</v>
      </c>
      <c r="D14" s="88"/>
      <c r="E14" s="86"/>
      <c r="F14" s="90"/>
      <c r="G14" s="65"/>
    </row>
    <row r="15" spans="1:7" x14ac:dyDescent="0.35">
      <c r="A15" s="38"/>
      <c r="B15" s="73"/>
      <c r="C15" s="91" t="s">
        <v>83</v>
      </c>
      <c r="D15" s="48"/>
      <c r="E15" s="75"/>
      <c r="F15" s="72"/>
      <c r="G15" s="65"/>
    </row>
    <row r="16" spans="1:7" x14ac:dyDescent="0.35">
      <c r="A16" s="38"/>
      <c r="B16" s="64"/>
      <c r="C16" s="92"/>
      <c r="D16" s="48"/>
      <c r="E16" s="75"/>
      <c r="F16" s="72"/>
      <c r="G16" s="65"/>
    </row>
    <row r="17" spans="1:7" x14ac:dyDescent="0.35">
      <c r="A17" s="38"/>
      <c r="B17" s="64"/>
      <c r="C17" s="48"/>
      <c r="D17" s="48"/>
      <c r="E17" s="48"/>
      <c r="F17" s="73"/>
      <c r="G17" s="65"/>
    </row>
    <row r="18" spans="1:7" x14ac:dyDescent="0.35">
      <c r="A18" s="38"/>
      <c r="B18" s="64"/>
      <c r="C18" s="48"/>
      <c r="D18" s="88"/>
      <c r="E18" s="84"/>
      <c r="F18" s="73"/>
      <c r="G18" s="65"/>
    </row>
    <row r="19" spans="1:7" x14ac:dyDescent="0.35">
      <c r="A19" s="38"/>
      <c r="B19" s="64"/>
      <c r="C19" s="48"/>
      <c r="D19" s="88"/>
      <c r="E19" s="48"/>
      <c r="G19" s="65"/>
    </row>
    <row r="20" spans="1:7" x14ac:dyDescent="0.35">
      <c r="A20" s="38"/>
      <c r="B20" s="67"/>
      <c r="C20" s="48"/>
      <c r="D20" s="48"/>
      <c r="E20" s="48"/>
      <c r="F20" s="73"/>
      <c r="G20" s="65"/>
    </row>
    <row r="21" spans="1:7" x14ac:dyDescent="0.35">
      <c r="A21" s="38"/>
      <c r="B21" s="64"/>
      <c r="C21" s="48"/>
      <c r="D21" s="48"/>
      <c r="E21" s="48"/>
      <c r="F21" s="73"/>
      <c r="G21" s="65"/>
    </row>
    <row r="22" spans="1:7" x14ac:dyDescent="0.35">
      <c r="A22" s="38"/>
      <c r="B22" s="69" t="s">
        <v>26</v>
      </c>
      <c r="C22" s="93" t="s">
        <v>81</v>
      </c>
      <c r="D22" s="48"/>
      <c r="E22" s="48"/>
      <c r="F22" s="64"/>
      <c r="G22" s="65"/>
    </row>
    <row r="23" spans="1:7" x14ac:dyDescent="0.35">
      <c r="A23" s="38"/>
      <c r="B23" s="73"/>
      <c r="C23" s="94"/>
      <c r="D23" s="48"/>
      <c r="E23" s="48"/>
      <c r="F23" s="64"/>
      <c r="G23" s="65"/>
    </row>
    <row r="24" spans="1:7" x14ac:dyDescent="0.35">
      <c r="A24" s="38"/>
      <c r="B24" s="64"/>
      <c r="C24" s="76"/>
      <c r="D24" s="48"/>
      <c r="E24" s="48"/>
      <c r="F24" s="64"/>
      <c r="G24" s="65"/>
    </row>
    <row r="25" spans="1:7" x14ac:dyDescent="0.35">
      <c r="A25" s="38"/>
      <c r="B25" s="64"/>
      <c r="C25" s="77"/>
      <c r="D25" s="48"/>
      <c r="E25" s="48"/>
      <c r="F25" s="64"/>
      <c r="G25" s="65"/>
    </row>
    <row r="26" spans="1:7" x14ac:dyDescent="0.35">
      <c r="A26" s="38"/>
      <c r="B26" s="64"/>
      <c r="C26" s="80" t="s">
        <v>100</v>
      </c>
      <c r="D26" s="81" t="s">
        <v>76</v>
      </c>
      <c r="E26" s="48"/>
      <c r="F26" s="65"/>
      <c r="G26" s="65"/>
    </row>
    <row r="27" spans="1:7" x14ac:dyDescent="0.35">
      <c r="A27" s="38"/>
      <c r="B27" s="64"/>
      <c r="C27" s="82"/>
      <c r="D27" s="92" t="s">
        <v>135</v>
      </c>
      <c r="E27" s="48"/>
      <c r="F27" s="65"/>
      <c r="G27" s="65"/>
    </row>
    <row r="28" spans="1:7" x14ac:dyDescent="0.35">
      <c r="A28" s="38"/>
      <c r="B28" s="64"/>
      <c r="C28" s="77"/>
      <c r="D28" s="92"/>
      <c r="E28" s="95"/>
      <c r="F28" s="65"/>
      <c r="G28" s="65"/>
    </row>
    <row r="29" spans="1:7" x14ac:dyDescent="0.35">
      <c r="A29" s="38"/>
      <c r="B29" s="64"/>
      <c r="C29" s="77"/>
      <c r="D29" s="88" t="s">
        <v>27</v>
      </c>
      <c r="E29" s="88"/>
      <c r="F29" s="66"/>
      <c r="G29" s="65"/>
    </row>
    <row r="30" spans="1:7" x14ac:dyDescent="0.35">
      <c r="A30" s="38"/>
      <c r="B30" s="69" t="s">
        <v>28</v>
      </c>
      <c r="C30" s="89" t="s">
        <v>76</v>
      </c>
      <c r="D30" s="96"/>
      <c r="E30" s="97"/>
      <c r="F30" s="66"/>
      <c r="G30" s="65"/>
    </row>
    <row r="31" spans="1:7" x14ac:dyDescent="0.35">
      <c r="A31" s="38"/>
      <c r="B31" s="73"/>
      <c r="C31" s="91" t="s">
        <v>84</v>
      </c>
      <c r="D31" s="65"/>
      <c r="E31" s="65"/>
      <c r="F31" s="98"/>
      <c r="G31" s="65"/>
    </row>
    <row r="32" spans="1:7" x14ac:dyDescent="0.35">
      <c r="A32" s="38"/>
      <c r="B32" s="64"/>
      <c r="C32" s="99"/>
      <c r="D32" s="65"/>
      <c r="E32" s="65"/>
      <c r="F32" s="88"/>
      <c r="G32" s="65"/>
    </row>
    <row r="33" spans="1:7" x14ac:dyDescent="0.35">
      <c r="A33" s="38"/>
      <c r="B33" s="64"/>
      <c r="C33" s="65"/>
      <c r="D33" s="65"/>
      <c r="E33" s="65"/>
      <c r="F33" s="97"/>
      <c r="G33" s="65"/>
    </row>
    <row r="34" spans="1:7" x14ac:dyDescent="0.35">
      <c r="A34" s="38"/>
      <c r="B34" s="64"/>
      <c r="C34" s="65"/>
      <c r="D34" s="65"/>
      <c r="E34" s="100"/>
      <c r="F34" s="101"/>
      <c r="G34" s="65"/>
    </row>
    <row r="35" spans="1:7" x14ac:dyDescent="0.35">
      <c r="A35" s="38"/>
      <c r="B35" s="64"/>
      <c r="C35" s="65"/>
      <c r="D35" s="65"/>
      <c r="E35" s="65"/>
      <c r="F35" s="92"/>
      <c r="G35" s="65"/>
    </row>
    <row r="36" spans="1:7" x14ac:dyDescent="0.35">
      <c r="A36" s="38"/>
      <c r="B36" s="67"/>
      <c r="C36" s="65"/>
      <c r="D36" s="65"/>
      <c r="E36" s="65"/>
      <c r="F36" s="99"/>
      <c r="G36" s="65"/>
    </row>
    <row r="37" spans="1:7" x14ac:dyDescent="0.35">
      <c r="A37" s="38"/>
      <c r="B37" s="64"/>
      <c r="C37" s="65"/>
      <c r="D37" s="65"/>
      <c r="E37" s="65"/>
      <c r="F37" s="65"/>
      <c r="G37" s="65"/>
    </row>
    <row r="38" spans="1:7" x14ac:dyDescent="0.35">
      <c r="A38" s="38"/>
      <c r="B38" s="69" t="s">
        <v>19</v>
      </c>
      <c r="C38" s="93" t="s">
        <v>82</v>
      </c>
      <c r="D38" s="65"/>
      <c r="E38" s="65"/>
      <c r="F38" s="65"/>
      <c r="G38" s="65"/>
    </row>
    <row r="39" spans="1:7" x14ac:dyDescent="0.35">
      <c r="A39" s="38"/>
      <c r="B39" s="73"/>
      <c r="C39" s="102"/>
      <c r="D39" s="65"/>
      <c r="E39" s="65"/>
      <c r="F39" s="65"/>
      <c r="G39" s="65"/>
    </row>
    <row r="40" spans="1:7" x14ac:dyDescent="0.35">
      <c r="A40" s="38"/>
      <c r="B40" s="64"/>
      <c r="C40" s="76"/>
      <c r="D40" s="65"/>
      <c r="E40" s="65"/>
      <c r="F40" s="65"/>
      <c r="G40" s="65"/>
    </row>
    <row r="41" spans="1:7" x14ac:dyDescent="0.35">
      <c r="A41" s="38"/>
      <c r="B41" s="64"/>
      <c r="C41" s="77"/>
      <c r="D41" s="65"/>
      <c r="E41" s="65"/>
      <c r="F41" s="65"/>
      <c r="G41" s="65"/>
    </row>
    <row r="42" spans="1:7" x14ac:dyDescent="0.35">
      <c r="A42" s="38"/>
      <c r="B42" s="64"/>
      <c r="C42" s="80" t="s">
        <v>100</v>
      </c>
      <c r="D42" s="103" t="s">
        <v>82</v>
      </c>
      <c r="E42" s="48"/>
      <c r="F42" s="65"/>
      <c r="G42" s="65"/>
    </row>
    <row r="43" spans="1:7" x14ac:dyDescent="0.35">
      <c r="A43" s="38"/>
      <c r="B43" s="64"/>
      <c r="C43" s="77"/>
      <c r="D43" s="83" t="s">
        <v>136</v>
      </c>
      <c r="E43" s="48"/>
      <c r="F43" s="66"/>
      <c r="G43" s="65"/>
    </row>
    <row r="44" spans="1:7" x14ac:dyDescent="0.35">
      <c r="A44" s="38"/>
      <c r="B44" s="64"/>
      <c r="C44" s="48"/>
      <c r="D44" s="104"/>
      <c r="E44" s="48"/>
      <c r="F44" s="66"/>
      <c r="G44" s="65"/>
    </row>
    <row r="45" spans="1:7" x14ac:dyDescent="0.35">
      <c r="A45" s="38"/>
      <c r="B45" s="64"/>
      <c r="C45" s="77"/>
      <c r="D45" s="88" t="s">
        <v>29</v>
      </c>
      <c r="E45" s="48"/>
      <c r="F45" s="65"/>
      <c r="G45" s="65"/>
    </row>
    <row r="46" spans="1:7" x14ac:dyDescent="0.35">
      <c r="A46" s="38"/>
      <c r="B46" s="69" t="s">
        <v>21</v>
      </c>
      <c r="C46" s="89" t="s">
        <v>78</v>
      </c>
      <c r="D46" s="88"/>
      <c r="E46" s="48"/>
      <c r="F46" s="65"/>
      <c r="G46" s="65"/>
    </row>
    <row r="47" spans="1:7" x14ac:dyDescent="0.35">
      <c r="A47" s="38"/>
      <c r="B47" s="73"/>
      <c r="C47" s="91" t="s">
        <v>85</v>
      </c>
      <c r="D47" s="48"/>
      <c r="E47" s="48"/>
      <c r="F47" s="65"/>
      <c r="G47" s="65"/>
    </row>
    <row r="48" spans="1:7" x14ac:dyDescent="0.35">
      <c r="A48" s="38"/>
      <c r="B48" s="64"/>
      <c r="C48" s="99"/>
      <c r="D48" s="48"/>
      <c r="E48" s="48"/>
      <c r="F48" s="60"/>
      <c r="G48" s="65"/>
    </row>
    <row r="49" spans="1:7" x14ac:dyDescent="0.35">
      <c r="A49" s="38"/>
      <c r="B49" s="64"/>
      <c r="C49" s="65"/>
      <c r="D49" s="48"/>
      <c r="E49" s="48"/>
      <c r="F49" s="65"/>
      <c r="G49" s="65"/>
    </row>
    <row r="50" spans="1:7" x14ac:dyDescent="0.35">
      <c r="A50" s="38"/>
      <c r="B50" s="64"/>
      <c r="C50" s="65"/>
      <c r="D50" s="88"/>
      <c r="E50" s="105"/>
      <c r="F50" s="65"/>
      <c r="G50" s="65"/>
    </row>
    <row r="51" spans="1:7" x14ac:dyDescent="0.35">
      <c r="A51" s="38"/>
      <c r="B51" s="64"/>
      <c r="C51" s="65"/>
      <c r="D51" s="48"/>
      <c r="E51" s="92"/>
      <c r="F51" s="65"/>
      <c r="G51" s="65"/>
    </row>
    <row r="52" spans="1:7" x14ac:dyDescent="0.35">
      <c r="A52" s="38"/>
      <c r="B52" s="64"/>
      <c r="C52" s="65"/>
      <c r="D52" s="48"/>
      <c r="E52" s="106"/>
      <c r="F52" s="65"/>
      <c r="G52" s="65"/>
    </row>
    <row r="53" spans="1:7" x14ac:dyDescent="0.35">
      <c r="A53" s="38"/>
      <c r="B53" s="64"/>
      <c r="C53" s="65"/>
      <c r="D53" s="48"/>
      <c r="E53" s="107"/>
      <c r="F53" s="65"/>
      <c r="G53" s="65"/>
    </row>
    <row r="54" spans="1:7" x14ac:dyDescent="0.35">
      <c r="A54" s="38"/>
      <c r="B54" s="69" t="s">
        <v>22</v>
      </c>
      <c r="C54" s="37" t="s">
        <v>80</v>
      </c>
      <c r="D54" s="48"/>
      <c r="E54" s="107"/>
      <c r="F54" s="65"/>
      <c r="G54" s="65"/>
    </row>
    <row r="55" spans="1:7" x14ac:dyDescent="0.35">
      <c r="A55" s="38"/>
      <c r="B55" s="73"/>
      <c r="C55" s="108"/>
      <c r="D55" s="48"/>
      <c r="E55" s="75"/>
      <c r="F55" s="109"/>
      <c r="G55" s="110"/>
    </row>
    <row r="56" spans="1:7" x14ac:dyDescent="0.35">
      <c r="A56" s="38"/>
      <c r="B56" s="64"/>
      <c r="C56" s="111"/>
      <c r="D56" s="48"/>
      <c r="E56" s="97"/>
      <c r="F56" s="110"/>
      <c r="G56" s="110"/>
    </row>
    <row r="57" spans="1:7" x14ac:dyDescent="0.35">
      <c r="A57" s="38"/>
      <c r="B57" s="64"/>
      <c r="C57" s="112"/>
      <c r="D57" s="48"/>
      <c r="E57" s="75"/>
      <c r="F57" s="68"/>
      <c r="G57" s="113"/>
    </row>
    <row r="58" spans="1:7" x14ac:dyDescent="0.35">
      <c r="A58" s="38"/>
      <c r="B58" s="64"/>
      <c r="C58" s="80" t="s">
        <v>100</v>
      </c>
      <c r="D58" s="81" t="s">
        <v>80</v>
      </c>
      <c r="E58" s="75"/>
      <c r="F58" s="68"/>
      <c r="G58" s="113"/>
    </row>
    <row r="59" spans="1:7" x14ac:dyDescent="0.35">
      <c r="A59" s="38"/>
      <c r="B59" s="64"/>
      <c r="C59" s="114"/>
      <c r="D59" s="83" t="s">
        <v>136</v>
      </c>
      <c r="E59" s="75"/>
      <c r="F59" s="109"/>
      <c r="G59" s="113"/>
    </row>
    <row r="60" spans="1:7" x14ac:dyDescent="0.35">
      <c r="A60" s="38"/>
      <c r="B60" s="64"/>
      <c r="C60" s="115"/>
      <c r="D60" s="88" t="s">
        <v>30</v>
      </c>
      <c r="E60" s="116" t="s">
        <v>2</v>
      </c>
      <c r="F60" s="230" t="s">
        <v>61</v>
      </c>
      <c r="G60" s="230"/>
    </row>
    <row r="61" spans="1:7" x14ac:dyDescent="0.35">
      <c r="A61" s="38"/>
      <c r="B61" s="64"/>
      <c r="C61" s="112"/>
      <c r="D61" s="38"/>
      <c r="E61" s="116" t="s">
        <v>3</v>
      </c>
      <c r="F61" s="30" t="s">
        <v>31</v>
      </c>
      <c r="G61" s="57"/>
    </row>
    <row r="62" spans="1:7" x14ac:dyDescent="0.35">
      <c r="A62" s="38"/>
      <c r="B62" s="69" t="s">
        <v>23</v>
      </c>
      <c r="C62" s="117" t="s">
        <v>75</v>
      </c>
      <c r="D62" s="38"/>
      <c r="E62" s="29" t="s">
        <v>6</v>
      </c>
      <c r="F62" s="32" t="s">
        <v>7</v>
      </c>
      <c r="G62" s="57"/>
    </row>
    <row r="63" spans="1:7" x14ac:dyDescent="0.35">
      <c r="A63" s="38"/>
      <c r="B63" s="118"/>
      <c r="C63" s="91" t="s">
        <v>86</v>
      </c>
      <c r="D63" s="65"/>
      <c r="E63" s="29" t="s">
        <v>8</v>
      </c>
      <c r="F63" s="33" t="s">
        <v>65</v>
      </c>
      <c r="G63" s="57"/>
    </row>
    <row r="64" spans="1:7" x14ac:dyDescent="0.35">
      <c r="A64" s="38"/>
      <c r="B64" s="118"/>
      <c r="C64" s="37"/>
      <c r="D64" s="65"/>
      <c r="E64" s="35" t="s">
        <v>10</v>
      </c>
      <c r="F64" s="36" t="s">
        <v>11</v>
      </c>
      <c r="G64" s="58"/>
    </row>
    <row r="65" spans="1:7" x14ac:dyDescent="0.35">
      <c r="A65" s="38"/>
      <c r="B65" s="67"/>
      <c r="C65" s="87" t="s">
        <v>32</v>
      </c>
      <c r="D65" s="37"/>
      <c r="E65" s="157" t="s">
        <v>13</v>
      </c>
      <c r="F65" s="40" t="s">
        <v>63</v>
      </c>
      <c r="G65" s="58"/>
    </row>
    <row r="66" spans="1:7" x14ac:dyDescent="0.35">
      <c r="A66" s="38"/>
      <c r="B66" s="64"/>
      <c r="C66" s="119" t="s">
        <v>33</v>
      </c>
      <c r="D66" s="37"/>
      <c r="E66" s="35" t="s">
        <v>15</v>
      </c>
      <c r="F66" s="224" t="s">
        <v>134</v>
      </c>
      <c r="G66" s="224"/>
    </row>
    <row r="67" spans="1:7" x14ac:dyDescent="0.35">
      <c r="A67" s="38"/>
      <c r="B67" s="64"/>
      <c r="C67" s="37" t="s">
        <v>12</v>
      </c>
      <c r="D67" s="65"/>
      <c r="E67" s="35" t="s">
        <v>16</v>
      </c>
      <c r="F67" s="41" t="s">
        <v>64</v>
      </c>
      <c r="G67" s="151"/>
    </row>
    <row r="68" spans="1:7" x14ac:dyDescent="0.35">
      <c r="A68" s="38"/>
      <c r="B68" s="64"/>
      <c r="C68" s="37" t="s">
        <v>14</v>
      </c>
      <c r="D68" s="65"/>
      <c r="E68" s="73"/>
      <c r="F68" s="122"/>
      <c r="G68" s="122"/>
    </row>
    <row r="69" spans="1:7" s="38" customFormat="1" x14ac:dyDescent="0.35">
      <c r="F69" s="122"/>
      <c r="G69" s="122"/>
    </row>
    <row r="70" spans="1:7" x14ac:dyDescent="0.35">
      <c r="B70" s="120"/>
      <c r="C70" s="121"/>
      <c r="D70" s="122"/>
      <c r="E70" s="90"/>
      <c r="F70" s="122"/>
      <c r="G70" s="122"/>
    </row>
    <row r="71" spans="1:7" x14ac:dyDescent="0.35">
      <c r="B71" s="120"/>
      <c r="C71" s="121"/>
      <c r="D71" s="122"/>
      <c r="E71" s="90"/>
      <c r="F71" s="122"/>
      <c r="G71" s="122"/>
    </row>
    <row r="72" spans="1:7" x14ac:dyDescent="0.35">
      <c r="B72" s="120"/>
      <c r="C72" s="121"/>
      <c r="D72" s="121"/>
      <c r="E72" s="121"/>
      <c r="F72" s="121"/>
      <c r="G72" s="121"/>
    </row>
    <row r="73" spans="1:7" x14ac:dyDescent="0.35">
      <c r="B73" s="120"/>
      <c r="C73" s="123"/>
      <c r="D73" s="121"/>
      <c r="E73" s="121"/>
      <c r="F73" s="121"/>
      <c r="G73" s="121"/>
    </row>
    <row r="74" spans="1:7" x14ac:dyDescent="0.35">
      <c r="B74" s="120"/>
      <c r="C74" s="123"/>
      <c r="D74" s="121"/>
      <c r="E74" s="121"/>
      <c r="F74" s="121"/>
      <c r="G74" s="121"/>
    </row>
    <row r="75" spans="1:7" x14ac:dyDescent="0.35">
      <c r="B75" s="120"/>
      <c r="C75" s="121"/>
      <c r="D75" s="121"/>
      <c r="E75" s="121"/>
      <c r="F75" s="121"/>
      <c r="G75" s="121"/>
    </row>
    <row r="76" spans="1:7" x14ac:dyDescent="0.35">
      <c r="B76" s="120"/>
      <c r="C76" s="121"/>
      <c r="D76" s="121"/>
      <c r="E76" s="121"/>
      <c r="F76" s="121"/>
      <c r="G76" s="121"/>
    </row>
    <row r="77" spans="1:7" x14ac:dyDescent="0.35">
      <c r="B77" s="120"/>
      <c r="C77" s="121"/>
      <c r="D77" s="123"/>
      <c r="E77" s="121"/>
      <c r="F77" s="121"/>
      <c r="G77" s="121"/>
    </row>
    <row r="78" spans="1:7" x14ac:dyDescent="0.35">
      <c r="B78" s="120"/>
      <c r="C78" s="121"/>
      <c r="D78" s="123"/>
      <c r="E78" s="121"/>
      <c r="F78" s="121"/>
      <c r="G78" s="121"/>
    </row>
    <row r="79" spans="1:7" x14ac:dyDescent="0.35">
      <c r="B79" s="120"/>
      <c r="C79" s="121"/>
      <c r="D79" s="121"/>
      <c r="E79" s="121"/>
      <c r="F79" s="121"/>
      <c r="G79" s="121"/>
    </row>
    <row r="80" spans="1:7" x14ac:dyDescent="0.35">
      <c r="B80" s="120"/>
      <c r="C80" s="121"/>
      <c r="D80" s="121"/>
      <c r="E80" s="121"/>
      <c r="F80" s="121"/>
      <c r="G80" s="121"/>
    </row>
    <row r="81" spans="2:7" x14ac:dyDescent="0.35">
      <c r="B81" s="120"/>
      <c r="C81" s="123"/>
      <c r="D81" s="121"/>
      <c r="E81" s="121"/>
      <c r="F81" s="121"/>
      <c r="G81" s="121"/>
    </row>
    <row r="82" spans="2:7" x14ac:dyDescent="0.35">
      <c r="B82" s="120"/>
      <c r="C82" s="123"/>
      <c r="D82" s="121"/>
      <c r="E82" s="121"/>
      <c r="F82" s="121"/>
      <c r="G82" s="121"/>
    </row>
    <row r="83" spans="2:7" x14ac:dyDescent="0.35">
      <c r="B83" s="120"/>
      <c r="C83" s="121"/>
      <c r="D83" s="121"/>
      <c r="E83" s="121"/>
      <c r="F83" s="121"/>
      <c r="G83" s="121"/>
    </row>
    <row r="84" spans="2:7" x14ac:dyDescent="0.35">
      <c r="B84" s="120"/>
      <c r="C84" s="121"/>
      <c r="D84" s="121"/>
      <c r="E84" s="121"/>
      <c r="F84" s="121"/>
      <c r="G84" s="121"/>
    </row>
    <row r="85" spans="2:7" x14ac:dyDescent="0.35">
      <c r="B85" s="120"/>
      <c r="C85" s="121"/>
      <c r="D85" s="121"/>
      <c r="E85" s="121"/>
      <c r="F85" s="121"/>
      <c r="G85" s="121"/>
    </row>
    <row r="86" spans="2:7" x14ac:dyDescent="0.35">
      <c r="B86" s="120"/>
      <c r="C86" s="121"/>
      <c r="D86" s="121"/>
      <c r="E86" s="121"/>
      <c r="F86" s="121"/>
      <c r="G86" s="121"/>
    </row>
    <row r="87" spans="2:7" x14ac:dyDescent="0.35">
      <c r="B87" s="120"/>
      <c r="C87" s="121"/>
      <c r="D87" s="121"/>
      <c r="E87" s="121"/>
      <c r="F87" s="121"/>
      <c r="G87" s="121"/>
    </row>
    <row r="88" spans="2:7" x14ac:dyDescent="0.35">
      <c r="B88" s="120"/>
      <c r="C88" s="121"/>
      <c r="D88" s="121"/>
      <c r="E88" s="121"/>
      <c r="F88" s="121"/>
      <c r="G88" s="121"/>
    </row>
    <row r="89" spans="2:7" x14ac:dyDescent="0.35">
      <c r="B89" s="120"/>
      <c r="C89" s="123"/>
      <c r="D89" s="121"/>
      <c r="E89" s="121"/>
      <c r="F89" s="121"/>
      <c r="G89" s="121"/>
    </row>
    <row r="90" spans="2:7" x14ac:dyDescent="0.35">
      <c r="B90" s="120"/>
      <c r="C90" s="123"/>
      <c r="D90" s="121"/>
      <c r="E90" s="121"/>
      <c r="F90" s="121"/>
      <c r="G90" s="121"/>
    </row>
    <row r="91" spans="2:7" x14ac:dyDescent="0.35">
      <c r="B91" s="120"/>
      <c r="C91" s="121"/>
      <c r="D91" s="121"/>
      <c r="E91" s="121"/>
      <c r="F91" s="121"/>
      <c r="G91" s="121"/>
    </row>
    <row r="92" spans="2:7" x14ac:dyDescent="0.35">
      <c r="B92" s="120"/>
      <c r="C92" s="121"/>
      <c r="D92" s="121"/>
      <c r="E92" s="121"/>
      <c r="F92" s="121"/>
      <c r="G92" s="121"/>
    </row>
    <row r="93" spans="2:7" x14ac:dyDescent="0.35">
      <c r="B93" s="120"/>
      <c r="C93" s="121"/>
      <c r="D93" s="123"/>
      <c r="E93" s="121"/>
      <c r="F93" s="121"/>
      <c r="G93" s="121"/>
    </row>
    <row r="94" spans="2:7" x14ac:dyDescent="0.35">
      <c r="B94" s="120"/>
      <c r="C94" s="121"/>
      <c r="D94" s="123"/>
      <c r="E94" s="121"/>
      <c r="F94" s="121"/>
      <c r="G94" s="121"/>
    </row>
    <row r="95" spans="2:7" x14ac:dyDescent="0.35">
      <c r="B95" s="120"/>
      <c r="C95" s="121"/>
      <c r="D95" s="121"/>
      <c r="E95" s="121"/>
      <c r="F95" s="121"/>
      <c r="G95" s="121"/>
    </row>
    <row r="96" spans="2:7" x14ac:dyDescent="0.35">
      <c r="B96" s="120"/>
      <c r="C96" s="121"/>
      <c r="D96" s="121"/>
      <c r="E96" s="121"/>
      <c r="F96" s="121"/>
      <c r="G96" s="121"/>
    </row>
    <row r="97" spans="2:7" x14ac:dyDescent="0.35">
      <c r="B97" s="120"/>
      <c r="C97" s="123"/>
      <c r="D97" s="121"/>
      <c r="E97" s="121"/>
      <c r="F97" s="121"/>
      <c r="G97" s="121"/>
    </row>
    <row r="98" spans="2:7" x14ac:dyDescent="0.35">
      <c r="B98" s="120"/>
      <c r="C98" s="123"/>
      <c r="D98" s="121"/>
      <c r="E98" s="121"/>
      <c r="F98" s="121"/>
      <c r="G98" s="121"/>
    </row>
    <row r="99" spans="2:7" x14ac:dyDescent="0.35">
      <c r="B99" s="120"/>
      <c r="C99" s="121"/>
      <c r="D99" s="121"/>
      <c r="E99" s="121"/>
      <c r="F99" s="121"/>
      <c r="G99" s="121"/>
    </row>
    <row r="100" spans="2:7" x14ac:dyDescent="0.35">
      <c r="B100" s="120"/>
      <c r="C100" s="121"/>
      <c r="D100" s="121"/>
      <c r="E100" s="121"/>
      <c r="F100" s="121"/>
      <c r="G100" s="121"/>
    </row>
    <row r="101" spans="2:7" x14ac:dyDescent="0.35">
      <c r="B101" s="120"/>
      <c r="C101" s="121"/>
      <c r="D101" s="121"/>
      <c r="E101" s="121"/>
      <c r="F101" s="123"/>
      <c r="G101" s="121"/>
    </row>
    <row r="102" spans="2:7" x14ac:dyDescent="0.35">
      <c r="B102" s="120"/>
      <c r="C102" s="121"/>
      <c r="D102" s="121"/>
      <c r="E102" s="121"/>
      <c r="F102" s="123"/>
      <c r="G102" s="121"/>
    </row>
    <row r="103" spans="2:7" x14ac:dyDescent="0.35">
      <c r="B103" s="120"/>
      <c r="C103" s="121"/>
      <c r="D103" s="121"/>
      <c r="E103" s="121"/>
      <c r="F103" s="121"/>
      <c r="G103" s="121"/>
    </row>
    <row r="104" spans="2:7" x14ac:dyDescent="0.35">
      <c r="B104" s="120"/>
      <c r="C104" s="121"/>
      <c r="D104" s="121"/>
      <c r="E104" s="121"/>
      <c r="F104" s="121"/>
      <c r="G104" s="121"/>
    </row>
    <row r="105" spans="2:7" x14ac:dyDescent="0.35">
      <c r="B105" s="120"/>
      <c r="C105" s="123"/>
      <c r="D105" s="121"/>
      <c r="E105" s="121"/>
      <c r="F105" s="121"/>
      <c r="G105" s="121"/>
    </row>
    <row r="106" spans="2:7" x14ac:dyDescent="0.35">
      <c r="B106" s="120"/>
      <c r="C106" s="123"/>
      <c r="D106" s="121"/>
      <c r="E106" s="121"/>
      <c r="F106" s="121"/>
      <c r="G106" s="121"/>
    </row>
    <row r="107" spans="2:7" x14ac:dyDescent="0.35">
      <c r="B107" s="120"/>
      <c r="C107" s="121"/>
      <c r="D107" s="121"/>
      <c r="E107" s="121"/>
      <c r="F107" s="121"/>
      <c r="G107" s="121"/>
    </row>
    <row r="108" spans="2:7" x14ac:dyDescent="0.35">
      <c r="B108" s="120"/>
      <c r="C108" s="121"/>
      <c r="D108" s="121"/>
      <c r="E108" s="121"/>
      <c r="F108" s="121"/>
      <c r="G108" s="121"/>
    </row>
    <row r="109" spans="2:7" x14ac:dyDescent="0.35">
      <c r="B109" s="120"/>
      <c r="C109" s="121"/>
      <c r="D109" s="123"/>
      <c r="E109" s="121"/>
      <c r="F109" s="121"/>
      <c r="G109" s="121"/>
    </row>
    <row r="110" spans="2:7" x14ac:dyDescent="0.35">
      <c r="B110" s="120"/>
      <c r="C110" s="121"/>
      <c r="D110" s="123"/>
      <c r="E110" s="121"/>
      <c r="F110" s="121"/>
      <c r="G110" s="121"/>
    </row>
    <row r="111" spans="2:7" x14ac:dyDescent="0.35">
      <c r="B111" s="120"/>
      <c r="C111" s="121"/>
      <c r="D111" s="121"/>
      <c r="E111" s="121"/>
      <c r="F111" s="121"/>
      <c r="G111" s="121"/>
    </row>
    <row r="112" spans="2:7" x14ac:dyDescent="0.35">
      <c r="B112" s="120"/>
      <c r="C112" s="121"/>
      <c r="D112" s="121"/>
      <c r="E112" s="121"/>
      <c r="F112" s="121"/>
      <c r="G112" s="121"/>
    </row>
    <row r="113" spans="2:7" x14ac:dyDescent="0.35">
      <c r="B113" s="120"/>
      <c r="C113" s="123"/>
      <c r="D113" s="121"/>
      <c r="E113" s="121"/>
      <c r="F113" s="121"/>
      <c r="G113" s="121"/>
    </row>
    <row r="114" spans="2:7" x14ac:dyDescent="0.35">
      <c r="B114" s="120"/>
      <c r="C114" s="123"/>
      <c r="D114" s="121"/>
      <c r="E114" s="121"/>
      <c r="F114" s="121"/>
      <c r="G114" s="121"/>
    </row>
    <row r="115" spans="2:7" x14ac:dyDescent="0.35">
      <c r="B115" s="120"/>
      <c r="C115" s="121"/>
      <c r="D115" s="121"/>
      <c r="E115" s="121"/>
      <c r="F115" s="121"/>
      <c r="G115" s="121"/>
    </row>
    <row r="116" spans="2:7" x14ac:dyDescent="0.35">
      <c r="B116" s="120"/>
      <c r="C116" s="121"/>
      <c r="D116" s="121"/>
      <c r="E116" s="121"/>
      <c r="F116" s="121"/>
      <c r="G116" s="121"/>
    </row>
    <row r="117" spans="2:7" x14ac:dyDescent="0.35">
      <c r="B117" s="120"/>
      <c r="C117" s="121"/>
      <c r="D117" s="121"/>
      <c r="E117" s="123"/>
      <c r="F117" s="121"/>
      <c r="G117" s="121"/>
    </row>
    <row r="118" spans="2:7" x14ac:dyDescent="0.35">
      <c r="B118" s="120"/>
      <c r="C118" s="121"/>
      <c r="D118" s="121"/>
      <c r="E118" s="123"/>
      <c r="F118" s="121"/>
      <c r="G118" s="121"/>
    </row>
    <row r="119" spans="2:7" x14ac:dyDescent="0.35">
      <c r="B119" s="120"/>
      <c r="C119" s="121"/>
      <c r="D119" s="121"/>
      <c r="E119" s="121"/>
      <c r="F119" s="121"/>
      <c r="G119" s="121"/>
    </row>
    <row r="120" spans="2:7" x14ac:dyDescent="0.35">
      <c r="B120" s="120"/>
      <c r="C120" s="121"/>
      <c r="D120" s="121"/>
      <c r="E120" s="120"/>
      <c r="F120" s="124"/>
      <c r="G120" s="124"/>
    </row>
    <row r="121" spans="2:7" x14ac:dyDescent="0.35">
      <c r="B121" s="120"/>
      <c r="C121" s="123"/>
      <c r="D121" s="121"/>
      <c r="E121" s="120"/>
      <c r="F121" s="124"/>
      <c r="G121" s="124"/>
    </row>
    <row r="122" spans="2:7" x14ac:dyDescent="0.35">
      <c r="B122" s="120"/>
      <c r="C122" s="123"/>
      <c r="D122" s="121"/>
      <c r="E122" s="122"/>
      <c r="F122" s="124"/>
      <c r="G122" s="124"/>
    </row>
    <row r="123" spans="2:7" x14ac:dyDescent="0.35">
      <c r="B123" s="120"/>
      <c r="C123" s="121"/>
      <c r="D123" s="121"/>
      <c r="E123" s="120"/>
      <c r="F123" s="124"/>
      <c r="G123" s="124"/>
    </row>
    <row r="124" spans="2:7" x14ac:dyDescent="0.35">
      <c r="B124" s="120"/>
      <c r="C124" s="121"/>
      <c r="D124" s="121"/>
      <c r="E124" s="120"/>
      <c r="F124" s="124"/>
      <c r="G124" s="124"/>
    </row>
    <row r="125" spans="2:7" x14ac:dyDescent="0.35">
      <c r="B125" s="120"/>
      <c r="C125" s="121"/>
      <c r="D125" s="123"/>
      <c r="E125" s="122"/>
      <c r="F125" s="124"/>
      <c r="G125" s="124"/>
    </row>
    <row r="126" spans="2:7" x14ac:dyDescent="0.35">
      <c r="B126" s="120"/>
      <c r="C126" s="121"/>
      <c r="D126" s="123"/>
      <c r="E126" s="120"/>
      <c r="F126" s="124"/>
      <c r="G126" s="124"/>
    </row>
    <row r="127" spans="2:7" x14ac:dyDescent="0.35">
      <c r="B127" s="120"/>
      <c r="C127" s="121"/>
      <c r="D127" s="121"/>
      <c r="E127" s="122"/>
      <c r="F127" s="122"/>
      <c r="G127" s="122"/>
    </row>
    <row r="128" spans="2:7" x14ac:dyDescent="0.35">
      <c r="B128" s="120"/>
      <c r="C128" s="121"/>
      <c r="D128" s="121"/>
      <c r="E128" s="121"/>
      <c r="F128" s="121"/>
      <c r="G128" s="121"/>
    </row>
    <row r="129" spans="2:7" x14ac:dyDescent="0.35">
      <c r="B129" s="120"/>
      <c r="C129" s="123"/>
      <c r="D129" s="121"/>
      <c r="E129" s="121"/>
      <c r="F129" s="122"/>
      <c r="G129" s="122"/>
    </row>
    <row r="130" spans="2:7" x14ac:dyDescent="0.35">
      <c r="B130" s="120"/>
      <c r="C130" s="123"/>
      <c r="D130" s="121"/>
      <c r="E130" s="121"/>
      <c r="F130" s="121"/>
      <c r="G130" s="121"/>
    </row>
    <row r="131" spans="2:7" x14ac:dyDescent="0.35">
      <c r="B131" s="120"/>
      <c r="C131" s="121"/>
      <c r="D131" s="121"/>
      <c r="E131" s="121"/>
      <c r="F131" s="121"/>
      <c r="G131" s="121"/>
    </row>
    <row r="132" spans="2:7" x14ac:dyDescent="0.35">
      <c r="B132" s="120"/>
      <c r="C132" s="121"/>
      <c r="D132" s="121"/>
      <c r="E132" s="121"/>
      <c r="F132" s="121"/>
      <c r="G132" s="121"/>
    </row>
    <row r="133" spans="2:7" x14ac:dyDescent="0.35">
      <c r="B133" s="120"/>
      <c r="C133" s="121"/>
      <c r="D133" s="121"/>
      <c r="E133" s="121"/>
      <c r="F133" s="121"/>
      <c r="G133" s="121"/>
    </row>
    <row r="134" spans="2:7" x14ac:dyDescent="0.35">
      <c r="B134" s="120"/>
      <c r="C134" s="122"/>
      <c r="D134" s="122"/>
      <c r="E134" s="122"/>
      <c r="F134" s="122"/>
      <c r="G134" s="122"/>
    </row>
  </sheetData>
  <mergeCells count="3">
    <mergeCell ref="A2:G2"/>
    <mergeCell ref="F60:G60"/>
    <mergeCell ref="F66:G66"/>
  </mergeCells>
  <printOptions horizontalCentered="1" verticalCentered="1"/>
  <pageMargins left="0" right="0" top="0.39370078740157483" bottom="0.39370078740157483" header="0" footer="0"/>
  <pageSetup paperSize="9" scale="4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A46E0D-8201-4B2A-9C39-1775AF076DDC}">
  <sheetPr>
    <tabColor theme="5"/>
    <pageSetUpPr fitToPage="1"/>
  </sheetPr>
  <dimension ref="A1:F30"/>
  <sheetViews>
    <sheetView showGridLines="0" view="pageBreakPreview" zoomScale="55" zoomScaleNormal="77" zoomScaleSheetLayoutView="55" workbookViewId="0">
      <selection activeCell="C17" sqref="C17"/>
    </sheetView>
  </sheetViews>
  <sheetFormatPr baseColWidth="10" defaultColWidth="10.5546875" defaultRowHeight="18" x14ac:dyDescent="0.35"/>
  <cols>
    <col min="1" max="1" width="2.6640625" style="4" customWidth="1"/>
    <col min="2" max="2" width="35" style="4" customWidth="1"/>
    <col min="3" max="3" width="33.109375" style="4" customWidth="1"/>
    <col min="4" max="4" width="32.5546875" style="42" customWidth="1"/>
    <col min="5" max="5" width="36" style="4" customWidth="1"/>
    <col min="6" max="6" width="34.6640625" style="4" customWidth="1"/>
    <col min="7" max="7" width="11.44140625" style="4" customWidth="1"/>
    <col min="8" max="255" width="10.5546875" style="4"/>
    <col min="256" max="256" width="4.88671875" style="4" customWidth="1"/>
    <col min="257" max="257" width="22.88671875" style="4" customWidth="1"/>
    <col min="258" max="258" width="22.5546875" style="4" customWidth="1"/>
    <col min="259" max="260" width="23" style="4" customWidth="1"/>
    <col min="261" max="261" width="22.88671875" style="4" customWidth="1"/>
    <col min="262" max="511" width="10.5546875" style="4"/>
    <col min="512" max="512" width="4.88671875" style="4" customWidth="1"/>
    <col min="513" max="513" width="22.88671875" style="4" customWidth="1"/>
    <col min="514" max="514" width="22.5546875" style="4" customWidth="1"/>
    <col min="515" max="516" width="23" style="4" customWidth="1"/>
    <col min="517" max="517" width="22.88671875" style="4" customWidth="1"/>
    <col min="518" max="767" width="10.5546875" style="4"/>
    <col min="768" max="768" width="4.88671875" style="4" customWidth="1"/>
    <col min="769" max="769" width="22.88671875" style="4" customWidth="1"/>
    <col min="770" max="770" width="22.5546875" style="4" customWidth="1"/>
    <col min="771" max="772" width="23" style="4" customWidth="1"/>
    <col min="773" max="773" width="22.88671875" style="4" customWidth="1"/>
    <col min="774" max="1023" width="10.5546875" style="4"/>
    <col min="1024" max="1024" width="4.88671875" style="4" customWidth="1"/>
    <col min="1025" max="1025" width="22.88671875" style="4" customWidth="1"/>
    <col min="1026" max="1026" width="22.5546875" style="4" customWidth="1"/>
    <col min="1027" max="1028" width="23" style="4" customWidth="1"/>
    <col min="1029" max="1029" width="22.88671875" style="4" customWidth="1"/>
    <col min="1030" max="1279" width="10.5546875" style="4"/>
    <col min="1280" max="1280" width="4.88671875" style="4" customWidth="1"/>
    <col min="1281" max="1281" width="22.88671875" style="4" customWidth="1"/>
    <col min="1282" max="1282" width="22.5546875" style="4" customWidth="1"/>
    <col min="1283" max="1284" width="23" style="4" customWidth="1"/>
    <col min="1285" max="1285" width="22.88671875" style="4" customWidth="1"/>
    <col min="1286" max="1535" width="10.5546875" style="4"/>
    <col min="1536" max="1536" width="4.88671875" style="4" customWidth="1"/>
    <col min="1537" max="1537" width="22.88671875" style="4" customWidth="1"/>
    <col min="1538" max="1538" width="22.5546875" style="4" customWidth="1"/>
    <col min="1539" max="1540" width="23" style="4" customWidth="1"/>
    <col min="1541" max="1541" width="22.88671875" style="4" customWidth="1"/>
    <col min="1542" max="1791" width="10.5546875" style="4"/>
    <col min="1792" max="1792" width="4.88671875" style="4" customWidth="1"/>
    <col min="1793" max="1793" width="22.88671875" style="4" customWidth="1"/>
    <col min="1794" max="1794" width="22.5546875" style="4" customWidth="1"/>
    <col min="1795" max="1796" width="23" style="4" customWidth="1"/>
    <col min="1797" max="1797" width="22.88671875" style="4" customWidth="1"/>
    <col min="1798" max="2047" width="10.5546875" style="4"/>
    <col min="2048" max="2048" width="4.88671875" style="4" customWidth="1"/>
    <col min="2049" max="2049" width="22.88671875" style="4" customWidth="1"/>
    <col min="2050" max="2050" width="22.5546875" style="4" customWidth="1"/>
    <col min="2051" max="2052" width="23" style="4" customWidth="1"/>
    <col min="2053" max="2053" width="22.88671875" style="4" customWidth="1"/>
    <col min="2054" max="2303" width="10.5546875" style="4"/>
    <col min="2304" max="2304" width="4.88671875" style="4" customWidth="1"/>
    <col min="2305" max="2305" width="22.88671875" style="4" customWidth="1"/>
    <col min="2306" max="2306" width="22.5546875" style="4" customWidth="1"/>
    <col min="2307" max="2308" width="23" style="4" customWidth="1"/>
    <col min="2309" max="2309" width="22.88671875" style="4" customWidth="1"/>
    <col min="2310" max="2559" width="10.5546875" style="4"/>
    <col min="2560" max="2560" width="4.88671875" style="4" customWidth="1"/>
    <col min="2561" max="2561" width="22.88671875" style="4" customWidth="1"/>
    <col min="2562" max="2562" width="22.5546875" style="4" customWidth="1"/>
    <col min="2563" max="2564" width="23" style="4" customWidth="1"/>
    <col min="2565" max="2565" width="22.88671875" style="4" customWidth="1"/>
    <col min="2566" max="2815" width="10.5546875" style="4"/>
    <col min="2816" max="2816" width="4.88671875" style="4" customWidth="1"/>
    <col min="2817" max="2817" width="22.88671875" style="4" customWidth="1"/>
    <col min="2818" max="2818" width="22.5546875" style="4" customWidth="1"/>
    <col min="2819" max="2820" width="23" style="4" customWidth="1"/>
    <col min="2821" max="2821" width="22.88671875" style="4" customWidth="1"/>
    <col min="2822" max="3071" width="10.5546875" style="4"/>
    <col min="3072" max="3072" width="4.88671875" style="4" customWidth="1"/>
    <col min="3073" max="3073" width="22.88671875" style="4" customWidth="1"/>
    <col min="3074" max="3074" width="22.5546875" style="4" customWidth="1"/>
    <col min="3075" max="3076" width="23" style="4" customWidth="1"/>
    <col min="3077" max="3077" width="22.88671875" style="4" customWidth="1"/>
    <col min="3078" max="3327" width="10.5546875" style="4"/>
    <col min="3328" max="3328" width="4.88671875" style="4" customWidth="1"/>
    <col min="3329" max="3329" width="22.88671875" style="4" customWidth="1"/>
    <col min="3330" max="3330" width="22.5546875" style="4" customWidth="1"/>
    <col min="3331" max="3332" width="23" style="4" customWidth="1"/>
    <col min="3333" max="3333" width="22.88671875" style="4" customWidth="1"/>
    <col min="3334" max="3583" width="10.5546875" style="4"/>
    <col min="3584" max="3584" width="4.88671875" style="4" customWidth="1"/>
    <col min="3585" max="3585" width="22.88671875" style="4" customWidth="1"/>
    <col min="3586" max="3586" width="22.5546875" style="4" customWidth="1"/>
    <col min="3587" max="3588" width="23" style="4" customWidth="1"/>
    <col min="3589" max="3589" width="22.88671875" style="4" customWidth="1"/>
    <col min="3590" max="3839" width="10.5546875" style="4"/>
    <col min="3840" max="3840" width="4.88671875" style="4" customWidth="1"/>
    <col min="3841" max="3841" width="22.88671875" style="4" customWidth="1"/>
    <col min="3842" max="3842" width="22.5546875" style="4" customWidth="1"/>
    <col min="3843" max="3844" width="23" style="4" customWidth="1"/>
    <col min="3845" max="3845" width="22.88671875" style="4" customWidth="1"/>
    <col min="3846" max="4095" width="10.5546875" style="4"/>
    <col min="4096" max="4096" width="4.88671875" style="4" customWidth="1"/>
    <col min="4097" max="4097" width="22.88671875" style="4" customWidth="1"/>
    <col min="4098" max="4098" width="22.5546875" style="4" customWidth="1"/>
    <col min="4099" max="4100" width="23" style="4" customWidth="1"/>
    <col min="4101" max="4101" width="22.88671875" style="4" customWidth="1"/>
    <col min="4102" max="4351" width="10.5546875" style="4"/>
    <col min="4352" max="4352" width="4.88671875" style="4" customWidth="1"/>
    <col min="4353" max="4353" width="22.88671875" style="4" customWidth="1"/>
    <col min="4354" max="4354" width="22.5546875" style="4" customWidth="1"/>
    <col min="4355" max="4356" width="23" style="4" customWidth="1"/>
    <col min="4357" max="4357" width="22.88671875" style="4" customWidth="1"/>
    <col min="4358" max="4607" width="10.5546875" style="4"/>
    <col min="4608" max="4608" width="4.88671875" style="4" customWidth="1"/>
    <col min="4609" max="4609" width="22.88671875" style="4" customWidth="1"/>
    <col min="4610" max="4610" width="22.5546875" style="4" customWidth="1"/>
    <col min="4611" max="4612" width="23" style="4" customWidth="1"/>
    <col min="4613" max="4613" width="22.88671875" style="4" customWidth="1"/>
    <col min="4614" max="4863" width="10.5546875" style="4"/>
    <col min="4864" max="4864" width="4.88671875" style="4" customWidth="1"/>
    <col min="4865" max="4865" width="22.88671875" style="4" customWidth="1"/>
    <col min="4866" max="4866" width="22.5546875" style="4" customWidth="1"/>
    <col min="4867" max="4868" width="23" style="4" customWidth="1"/>
    <col min="4869" max="4869" width="22.88671875" style="4" customWidth="1"/>
    <col min="4870" max="5119" width="10.5546875" style="4"/>
    <col min="5120" max="5120" width="4.88671875" style="4" customWidth="1"/>
    <col min="5121" max="5121" width="22.88671875" style="4" customWidth="1"/>
    <col min="5122" max="5122" width="22.5546875" style="4" customWidth="1"/>
    <col min="5123" max="5124" width="23" style="4" customWidth="1"/>
    <col min="5125" max="5125" width="22.88671875" style="4" customWidth="1"/>
    <col min="5126" max="5375" width="10.5546875" style="4"/>
    <col min="5376" max="5376" width="4.88671875" style="4" customWidth="1"/>
    <col min="5377" max="5377" width="22.88671875" style="4" customWidth="1"/>
    <col min="5378" max="5378" width="22.5546875" style="4" customWidth="1"/>
    <col min="5379" max="5380" width="23" style="4" customWidth="1"/>
    <col min="5381" max="5381" width="22.88671875" style="4" customWidth="1"/>
    <col min="5382" max="5631" width="10.5546875" style="4"/>
    <col min="5632" max="5632" width="4.88671875" style="4" customWidth="1"/>
    <col min="5633" max="5633" width="22.88671875" style="4" customWidth="1"/>
    <col min="5634" max="5634" width="22.5546875" style="4" customWidth="1"/>
    <col min="5635" max="5636" width="23" style="4" customWidth="1"/>
    <col min="5637" max="5637" width="22.88671875" style="4" customWidth="1"/>
    <col min="5638" max="5887" width="10.5546875" style="4"/>
    <col min="5888" max="5888" width="4.88671875" style="4" customWidth="1"/>
    <col min="5889" max="5889" width="22.88671875" style="4" customWidth="1"/>
    <col min="5890" max="5890" width="22.5546875" style="4" customWidth="1"/>
    <col min="5891" max="5892" width="23" style="4" customWidth="1"/>
    <col min="5893" max="5893" width="22.88671875" style="4" customWidth="1"/>
    <col min="5894" max="6143" width="10.5546875" style="4"/>
    <col min="6144" max="6144" width="4.88671875" style="4" customWidth="1"/>
    <col min="6145" max="6145" width="22.88671875" style="4" customWidth="1"/>
    <col min="6146" max="6146" width="22.5546875" style="4" customWidth="1"/>
    <col min="6147" max="6148" width="23" style="4" customWidth="1"/>
    <col min="6149" max="6149" width="22.88671875" style="4" customWidth="1"/>
    <col min="6150" max="6399" width="10.5546875" style="4"/>
    <col min="6400" max="6400" width="4.88671875" style="4" customWidth="1"/>
    <col min="6401" max="6401" width="22.88671875" style="4" customWidth="1"/>
    <col min="6402" max="6402" width="22.5546875" style="4" customWidth="1"/>
    <col min="6403" max="6404" width="23" style="4" customWidth="1"/>
    <col min="6405" max="6405" width="22.88671875" style="4" customWidth="1"/>
    <col min="6406" max="6655" width="10.5546875" style="4"/>
    <col min="6656" max="6656" width="4.88671875" style="4" customWidth="1"/>
    <col min="6657" max="6657" width="22.88671875" style="4" customWidth="1"/>
    <col min="6658" max="6658" width="22.5546875" style="4" customWidth="1"/>
    <col min="6659" max="6660" width="23" style="4" customWidth="1"/>
    <col min="6661" max="6661" width="22.88671875" style="4" customWidth="1"/>
    <col min="6662" max="6911" width="10.5546875" style="4"/>
    <col min="6912" max="6912" width="4.88671875" style="4" customWidth="1"/>
    <col min="6913" max="6913" width="22.88671875" style="4" customWidth="1"/>
    <col min="6914" max="6914" width="22.5546875" style="4" customWidth="1"/>
    <col min="6915" max="6916" width="23" style="4" customWidth="1"/>
    <col min="6917" max="6917" width="22.88671875" style="4" customWidth="1"/>
    <col min="6918" max="7167" width="10.5546875" style="4"/>
    <col min="7168" max="7168" width="4.88671875" style="4" customWidth="1"/>
    <col min="7169" max="7169" width="22.88671875" style="4" customWidth="1"/>
    <col min="7170" max="7170" width="22.5546875" style="4" customWidth="1"/>
    <col min="7171" max="7172" width="23" style="4" customWidth="1"/>
    <col min="7173" max="7173" width="22.88671875" style="4" customWidth="1"/>
    <col min="7174" max="7423" width="10.5546875" style="4"/>
    <col min="7424" max="7424" width="4.88671875" style="4" customWidth="1"/>
    <col min="7425" max="7425" width="22.88671875" style="4" customWidth="1"/>
    <col min="7426" max="7426" width="22.5546875" style="4" customWidth="1"/>
    <col min="7427" max="7428" width="23" style="4" customWidth="1"/>
    <col min="7429" max="7429" width="22.88671875" style="4" customWidth="1"/>
    <col min="7430" max="7679" width="10.5546875" style="4"/>
    <col min="7680" max="7680" width="4.88671875" style="4" customWidth="1"/>
    <col min="7681" max="7681" width="22.88671875" style="4" customWidth="1"/>
    <col min="7682" max="7682" width="22.5546875" style="4" customWidth="1"/>
    <col min="7683" max="7684" width="23" style="4" customWidth="1"/>
    <col min="7685" max="7685" width="22.88671875" style="4" customWidth="1"/>
    <col min="7686" max="7935" width="10.5546875" style="4"/>
    <col min="7936" max="7936" width="4.88671875" style="4" customWidth="1"/>
    <col min="7937" max="7937" width="22.88671875" style="4" customWidth="1"/>
    <col min="7938" max="7938" width="22.5546875" style="4" customWidth="1"/>
    <col min="7939" max="7940" width="23" style="4" customWidth="1"/>
    <col min="7941" max="7941" width="22.88671875" style="4" customWidth="1"/>
    <col min="7942" max="8191" width="10.5546875" style="4"/>
    <col min="8192" max="8192" width="4.88671875" style="4" customWidth="1"/>
    <col min="8193" max="8193" width="22.88671875" style="4" customWidth="1"/>
    <col min="8194" max="8194" width="22.5546875" style="4" customWidth="1"/>
    <col min="8195" max="8196" width="23" style="4" customWidth="1"/>
    <col min="8197" max="8197" width="22.88671875" style="4" customWidth="1"/>
    <col min="8198" max="8447" width="10.5546875" style="4"/>
    <col min="8448" max="8448" width="4.88671875" style="4" customWidth="1"/>
    <col min="8449" max="8449" width="22.88671875" style="4" customWidth="1"/>
    <col min="8450" max="8450" width="22.5546875" style="4" customWidth="1"/>
    <col min="8451" max="8452" width="23" style="4" customWidth="1"/>
    <col min="8453" max="8453" width="22.88671875" style="4" customWidth="1"/>
    <col min="8454" max="8703" width="10.5546875" style="4"/>
    <col min="8704" max="8704" width="4.88671875" style="4" customWidth="1"/>
    <col min="8705" max="8705" width="22.88671875" style="4" customWidth="1"/>
    <col min="8706" max="8706" width="22.5546875" style="4" customWidth="1"/>
    <col min="8707" max="8708" width="23" style="4" customWidth="1"/>
    <col min="8709" max="8709" width="22.88671875" style="4" customWidth="1"/>
    <col min="8710" max="8959" width="10.5546875" style="4"/>
    <col min="8960" max="8960" width="4.88671875" style="4" customWidth="1"/>
    <col min="8961" max="8961" width="22.88671875" style="4" customWidth="1"/>
    <col min="8962" max="8962" width="22.5546875" style="4" customWidth="1"/>
    <col min="8963" max="8964" width="23" style="4" customWidth="1"/>
    <col min="8965" max="8965" width="22.88671875" style="4" customWidth="1"/>
    <col min="8966" max="9215" width="10.5546875" style="4"/>
    <col min="9216" max="9216" width="4.88671875" style="4" customWidth="1"/>
    <col min="9217" max="9217" width="22.88671875" style="4" customWidth="1"/>
    <col min="9218" max="9218" width="22.5546875" style="4" customWidth="1"/>
    <col min="9219" max="9220" width="23" style="4" customWidth="1"/>
    <col min="9221" max="9221" width="22.88671875" style="4" customWidth="1"/>
    <col min="9222" max="9471" width="10.5546875" style="4"/>
    <col min="9472" max="9472" width="4.88671875" style="4" customWidth="1"/>
    <col min="9473" max="9473" width="22.88671875" style="4" customWidth="1"/>
    <col min="9474" max="9474" width="22.5546875" style="4" customWidth="1"/>
    <col min="9475" max="9476" width="23" style="4" customWidth="1"/>
    <col min="9477" max="9477" width="22.88671875" style="4" customWidth="1"/>
    <col min="9478" max="9727" width="10.5546875" style="4"/>
    <col min="9728" max="9728" width="4.88671875" style="4" customWidth="1"/>
    <col min="9729" max="9729" width="22.88671875" style="4" customWidth="1"/>
    <col min="9730" max="9730" width="22.5546875" style="4" customWidth="1"/>
    <col min="9731" max="9732" width="23" style="4" customWidth="1"/>
    <col min="9733" max="9733" width="22.88671875" style="4" customWidth="1"/>
    <col min="9734" max="9983" width="10.5546875" style="4"/>
    <col min="9984" max="9984" width="4.88671875" style="4" customWidth="1"/>
    <col min="9985" max="9985" width="22.88671875" style="4" customWidth="1"/>
    <col min="9986" max="9986" width="22.5546875" style="4" customWidth="1"/>
    <col min="9987" max="9988" width="23" style="4" customWidth="1"/>
    <col min="9989" max="9989" width="22.88671875" style="4" customWidth="1"/>
    <col min="9990" max="10239" width="10.5546875" style="4"/>
    <col min="10240" max="10240" width="4.88671875" style="4" customWidth="1"/>
    <col min="10241" max="10241" width="22.88671875" style="4" customWidth="1"/>
    <col min="10242" max="10242" width="22.5546875" style="4" customWidth="1"/>
    <col min="10243" max="10244" width="23" style="4" customWidth="1"/>
    <col min="10245" max="10245" width="22.88671875" style="4" customWidth="1"/>
    <col min="10246" max="10495" width="10.5546875" style="4"/>
    <col min="10496" max="10496" width="4.88671875" style="4" customWidth="1"/>
    <col min="10497" max="10497" width="22.88671875" style="4" customWidth="1"/>
    <col min="10498" max="10498" width="22.5546875" style="4" customWidth="1"/>
    <col min="10499" max="10500" width="23" style="4" customWidth="1"/>
    <col min="10501" max="10501" width="22.88671875" style="4" customWidth="1"/>
    <col min="10502" max="10751" width="10.5546875" style="4"/>
    <col min="10752" max="10752" width="4.88671875" style="4" customWidth="1"/>
    <col min="10753" max="10753" width="22.88671875" style="4" customWidth="1"/>
    <col min="10754" max="10754" width="22.5546875" style="4" customWidth="1"/>
    <col min="10755" max="10756" width="23" style="4" customWidth="1"/>
    <col min="10757" max="10757" width="22.88671875" style="4" customWidth="1"/>
    <col min="10758" max="11007" width="10.5546875" style="4"/>
    <col min="11008" max="11008" width="4.88671875" style="4" customWidth="1"/>
    <col min="11009" max="11009" width="22.88671875" style="4" customWidth="1"/>
    <col min="11010" max="11010" width="22.5546875" style="4" customWidth="1"/>
    <col min="11011" max="11012" width="23" style="4" customWidth="1"/>
    <col min="11013" max="11013" width="22.88671875" style="4" customWidth="1"/>
    <col min="11014" max="11263" width="10.5546875" style="4"/>
    <col min="11264" max="11264" width="4.88671875" style="4" customWidth="1"/>
    <col min="11265" max="11265" width="22.88671875" style="4" customWidth="1"/>
    <col min="11266" max="11266" width="22.5546875" style="4" customWidth="1"/>
    <col min="11267" max="11268" width="23" style="4" customWidth="1"/>
    <col min="11269" max="11269" width="22.88671875" style="4" customWidth="1"/>
    <col min="11270" max="11519" width="10.5546875" style="4"/>
    <col min="11520" max="11520" width="4.88671875" style="4" customWidth="1"/>
    <col min="11521" max="11521" width="22.88671875" style="4" customWidth="1"/>
    <col min="11522" max="11522" width="22.5546875" style="4" customWidth="1"/>
    <col min="11523" max="11524" width="23" style="4" customWidth="1"/>
    <col min="11525" max="11525" width="22.88671875" style="4" customWidth="1"/>
    <col min="11526" max="11775" width="10.5546875" style="4"/>
    <col min="11776" max="11776" width="4.88671875" style="4" customWidth="1"/>
    <col min="11777" max="11777" width="22.88671875" style="4" customWidth="1"/>
    <col min="11778" max="11778" width="22.5546875" style="4" customWidth="1"/>
    <col min="11779" max="11780" width="23" style="4" customWidth="1"/>
    <col min="11781" max="11781" width="22.88671875" style="4" customWidth="1"/>
    <col min="11782" max="12031" width="10.5546875" style="4"/>
    <col min="12032" max="12032" width="4.88671875" style="4" customWidth="1"/>
    <col min="12033" max="12033" width="22.88671875" style="4" customWidth="1"/>
    <col min="12034" max="12034" width="22.5546875" style="4" customWidth="1"/>
    <col min="12035" max="12036" width="23" style="4" customWidth="1"/>
    <col min="12037" max="12037" width="22.88671875" style="4" customWidth="1"/>
    <col min="12038" max="12287" width="10.5546875" style="4"/>
    <col min="12288" max="12288" width="4.88671875" style="4" customWidth="1"/>
    <col min="12289" max="12289" width="22.88671875" style="4" customWidth="1"/>
    <col min="12290" max="12290" width="22.5546875" style="4" customWidth="1"/>
    <col min="12291" max="12292" width="23" style="4" customWidth="1"/>
    <col min="12293" max="12293" width="22.88671875" style="4" customWidth="1"/>
    <col min="12294" max="12543" width="10.5546875" style="4"/>
    <col min="12544" max="12544" width="4.88671875" style="4" customWidth="1"/>
    <col min="12545" max="12545" width="22.88671875" style="4" customWidth="1"/>
    <col min="12546" max="12546" width="22.5546875" style="4" customWidth="1"/>
    <col min="12547" max="12548" width="23" style="4" customWidth="1"/>
    <col min="12549" max="12549" width="22.88671875" style="4" customWidth="1"/>
    <col min="12550" max="12799" width="10.5546875" style="4"/>
    <col min="12800" max="12800" width="4.88671875" style="4" customWidth="1"/>
    <col min="12801" max="12801" width="22.88671875" style="4" customWidth="1"/>
    <col min="12802" max="12802" width="22.5546875" style="4" customWidth="1"/>
    <col min="12803" max="12804" width="23" style="4" customWidth="1"/>
    <col min="12805" max="12805" width="22.88671875" style="4" customWidth="1"/>
    <col min="12806" max="13055" width="10.5546875" style="4"/>
    <col min="13056" max="13056" width="4.88671875" style="4" customWidth="1"/>
    <col min="13057" max="13057" width="22.88671875" style="4" customWidth="1"/>
    <col min="13058" max="13058" width="22.5546875" style="4" customWidth="1"/>
    <col min="13059" max="13060" width="23" style="4" customWidth="1"/>
    <col min="13061" max="13061" width="22.88671875" style="4" customWidth="1"/>
    <col min="13062" max="13311" width="10.5546875" style="4"/>
    <col min="13312" max="13312" width="4.88671875" style="4" customWidth="1"/>
    <col min="13313" max="13313" width="22.88671875" style="4" customWidth="1"/>
    <col min="13314" max="13314" width="22.5546875" style="4" customWidth="1"/>
    <col min="13315" max="13316" width="23" style="4" customWidth="1"/>
    <col min="13317" max="13317" width="22.88671875" style="4" customWidth="1"/>
    <col min="13318" max="13567" width="10.5546875" style="4"/>
    <col min="13568" max="13568" width="4.88671875" style="4" customWidth="1"/>
    <col min="13569" max="13569" width="22.88671875" style="4" customWidth="1"/>
    <col min="13570" max="13570" width="22.5546875" style="4" customWidth="1"/>
    <col min="13571" max="13572" width="23" style="4" customWidth="1"/>
    <col min="13573" max="13573" width="22.88671875" style="4" customWidth="1"/>
    <col min="13574" max="13823" width="10.5546875" style="4"/>
    <col min="13824" max="13824" width="4.88671875" style="4" customWidth="1"/>
    <col min="13825" max="13825" width="22.88671875" style="4" customWidth="1"/>
    <col min="13826" max="13826" width="22.5546875" style="4" customWidth="1"/>
    <col min="13827" max="13828" width="23" style="4" customWidth="1"/>
    <col min="13829" max="13829" width="22.88671875" style="4" customWidth="1"/>
    <col min="13830" max="14079" width="10.5546875" style="4"/>
    <col min="14080" max="14080" width="4.88671875" style="4" customWidth="1"/>
    <col min="14081" max="14081" width="22.88671875" style="4" customWidth="1"/>
    <col min="14082" max="14082" width="22.5546875" style="4" customWidth="1"/>
    <col min="14083" max="14084" width="23" style="4" customWidth="1"/>
    <col min="14085" max="14085" width="22.88671875" style="4" customWidth="1"/>
    <col min="14086" max="14335" width="10.5546875" style="4"/>
    <col min="14336" max="14336" width="4.88671875" style="4" customWidth="1"/>
    <col min="14337" max="14337" width="22.88671875" style="4" customWidth="1"/>
    <col min="14338" max="14338" width="22.5546875" style="4" customWidth="1"/>
    <col min="14339" max="14340" width="23" style="4" customWidth="1"/>
    <col min="14341" max="14341" width="22.88671875" style="4" customWidth="1"/>
    <col min="14342" max="14591" width="10.5546875" style="4"/>
    <col min="14592" max="14592" width="4.88671875" style="4" customWidth="1"/>
    <col min="14593" max="14593" width="22.88671875" style="4" customWidth="1"/>
    <col min="14594" max="14594" width="22.5546875" style="4" customWidth="1"/>
    <col min="14595" max="14596" width="23" style="4" customWidth="1"/>
    <col min="14597" max="14597" width="22.88671875" style="4" customWidth="1"/>
    <col min="14598" max="14847" width="10.5546875" style="4"/>
    <col min="14848" max="14848" width="4.88671875" style="4" customWidth="1"/>
    <col min="14849" max="14849" width="22.88671875" style="4" customWidth="1"/>
    <col min="14850" max="14850" width="22.5546875" style="4" customWidth="1"/>
    <col min="14851" max="14852" width="23" style="4" customWidth="1"/>
    <col min="14853" max="14853" width="22.88671875" style="4" customWidth="1"/>
    <col min="14854" max="15103" width="10.5546875" style="4"/>
    <col min="15104" max="15104" width="4.88671875" style="4" customWidth="1"/>
    <col min="15105" max="15105" width="22.88671875" style="4" customWidth="1"/>
    <col min="15106" max="15106" width="22.5546875" style="4" customWidth="1"/>
    <col min="15107" max="15108" width="23" style="4" customWidth="1"/>
    <col min="15109" max="15109" width="22.88671875" style="4" customWidth="1"/>
    <col min="15110" max="15359" width="10.5546875" style="4"/>
    <col min="15360" max="15360" width="4.88671875" style="4" customWidth="1"/>
    <col min="15361" max="15361" width="22.88671875" style="4" customWidth="1"/>
    <col min="15362" max="15362" width="22.5546875" style="4" customWidth="1"/>
    <col min="15363" max="15364" width="23" style="4" customWidth="1"/>
    <col min="15365" max="15365" width="22.88671875" style="4" customWidth="1"/>
    <col min="15366" max="15615" width="10.5546875" style="4"/>
    <col min="15616" max="15616" width="4.88671875" style="4" customWidth="1"/>
    <col min="15617" max="15617" width="22.88671875" style="4" customWidth="1"/>
    <col min="15618" max="15618" width="22.5546875" style="4" customWidth="1"/>
    <col min="15619" max="15620" width="23" style="4" customWidth="1"/>
    <col min="15621" max="15621" width="22.88671875" style="4" customWidth="1"/>
    <col min="15622" max="15871" width="10.5546875" style="4"/>
    <col min="15872" max="15872" width="4.88671875" style="4" customWidth="1"/>
    <col min="15873" max="15873" width="22.88671875" style="4" customWidth="1"/>
    <col min="15874" max="15874" width="22.5546875" style="4" customWidth="1"/>
    <col min="15875" max="15876" width="23" style="4" customWidth="1"/>
    <col min="15877" max="15877" width="22.88671875" style="4" customWidth="1"/>
    <col min="15878" max="16127" width="10.5546875" style="4"/>
    <col min="16128" max="16128" width="4.88671875" style="4" customWidth="1"/>
    <col min="16129" max="16129" width="22.88671875" style="4" customWidth="1"/>
    <col min="16130" max="16130" width="22.5546875" style="4" customWidth="1"/>
    <col min="16131" max="16132" width="23" style="4" customWidth="1"/>
    <col min="16133" max="16133" width="22.88671875" style="4" customWidth="1"/>
    <col min="16134" max="16384" width="10.5546875" style="4"/>
  </cols>
  <sheetData>
    <row r="1" spans="1:6" s="2" customFormat="1" ht="25.8" x14ac:dyDescent="0.5">
      <c r="A1" s="1"/>
      <c r="B1" s="1"/>
      <c r="C1" s="1"/>
      <c r="D1" s="43"/>
      <c r="E1" s="1"/>
      <c r="F1" s="44"/>
    </row>
    <row r="2" spans="1:6" x14ac:dyDescent="0.35">
      <c r="A2" s="3"/>
      <c r="B2" s="218" t="s">
        <v>0</v>
      </c>
      <c r="C2" s="218"/>
      <c r="D2" s="218"/>
      <c r="E2" s="218"/>
      <c r="F2" s="218"/>
    </row>
    <row r="3" spans="1:6" ht="18.600000000000001" thickBot="1" x14ac:dyDescent="0.4">
      <c r="A3" s="3"/>
      <c r="B3" s="5"/>
      <c r="C3" s="6">
        <v>1</v>
      </c>
      <c r="D3" s="6">
        <v>2</v>
      </c>
      <c r="E3" s="6">
        <v>3</v>
      </c>
      <c r="F3" s="45">
        <v>4</v>
      </c>
    </row>
    <row r="4" spans="1:6" x14ac:dyDescent="0.35">
      <c r="A4" s="3"/>
      <c r="B4" s="219"/>
      <c r="C4" s="7"/>
      <c r="D4" s="46"/>
      <c r="E4" s="47"/>
      <c r="F4" s="7"/>
    </row>
    <row r="5" spans="1:6" x14ac:dyDescent="0.35">
      <c r="A5" s="3"/>
      <c r="B5" s="220"/>
      <c r="C5" s="16" t="s">
        <v>87</v>
      </c>
      <c r="D5" s="16" t="s">
        <v>88</v>
      </c>
      <c r="E5" s="97" t="s">
        <v>76</v>
      </c>
      <c r="F5" s="215" t="s">
        <v>82</v>
      </c>
    </row>
    <row r="6" spans="1:6" ht="18.600000000000001" thickBot="1" x14ac:dyDescent="0.4">
      <c r="A6" s="3"/>
      <c r="B6" s="220"/>
      <c r="C6" s="17"/>
      <c r="D6" s="49"/>
      <c r="E6" s="22" t="s">
        <v>89</v>
      </c>
      <c r="F6" s="9" t="s">
        <v>90</v>
      </c>
    </row>
    <row r="7" spans="1:6" x14ac:dyDescent="0.35">
      <c r="A7" s="3"/>
      <c r="B7" s="10">
        <v>1</v>
      </c>
      <c r="C7" s="232"/>
      <c r="D7" s="50"/>
      <c r="E7" s="24"/>
      <c r="F7" s="21"/>
    </row>
    <row r="8" spans="1:6" x14ac:dyDescent="0.35">
      <c r="A8" s="13">
        <v>1</v>
      </c>
      <c r="B8" s="16" t="str">
        <f>+C5</f>
        <v>HERNANDEZ MATEO</v>
      </c>
      <c r="C8" s="233"/>
      <c r="D8" s="201" t="s">
        <v>108</v>
      </c>
      <c r="E8" s="51" t="s">
        <v>102</v>
      </c>
      <c r="F8" s="51" t="s">
        <v>101</v>
      </c>
    </row>
    <row r="9" spans="1:6" ht="18.600000000000001" thickBot="1" x14ac:dyDescent="0.4">
      <c r="A9" s="13"/>
      <c r="B9" s="19"/>
      <c r="C9" s="234"/>
      <c r="D9" s="52" t="s">
        <v>158</v>
      </c>
      <c r="E9" s="19" t="s">
        <v>113</v>
      </c>
      <c r="F9" s="19" t="s">
        <v>143</v>
      </c>
    </row>
    <row r="10" spans="1:6" x14ac:dyDescent="0.35">
      <c r="A10" s="13"/>
      <c r="B10" s="10">
        <v>2</v>
      </c>
      <c r="C10" s="23"/>
      <c r="D10" s="235"/>
      <c r="E10" s="24"/>
      <c r="F10" s="12"/>
    </row>
    <row r="11" spans="1:6" x14ac:dyDescent="0.35">
      <c r="A11" s="13">
        <v>2</v>
      </c>
      <c r="B11" s="16" t="str">
        <f>+D5</f>
        <v>AMIEN MARIO</v>
      </c>
      <c r="C11" s="201" t="s">
        <v>108</v>
      </c>
      <c r="D11" s="236"/>
      <c r="E11" s="51" t="s">
        <v>101</v>
      </c>
      <c r="F11" s="51" t="s">
        <v>102</v>
      </c>
    </row>
    <row r="12" spans="1:6" ht="18.600000000000001" thickBot="1" x14ac:dyDescent="0.4">
      <c r="A12" s="13"/>
      <c r="B12" s="19"/>
      <c r="C12" s="19" t="s">
        <v>159</v>
      </c>
      <c r="D12" s="237"/>
      <c r="E12" s="19" t="s">
        <v>143</v>
      </c>
      <c r="F12" s="19" t="s">
        <v>149</v>
      </c>
    </row>
    <row r="13" spans="1:6" x14ac:dyDescent="0.35">
      <c r="A13" s="13"/>
      <c r="B13" s="10">
        <v>4</v>
      </c>
      <c r="C13" s="24"/>
      <c r="D13" s="21"/>
      <c r="E13" s="238"/>
      <c r="F13" s="12"/>
    </row>
    <row r="14" spans="1:6" x14ac:dyDescent="0.35">
      <c r="A14" s="13">
        <v>3</v>
      </c>
      <c r="B14" s="215" t="s">
        <v>76</v>
      </c>
      <c r="C14" s="51" t="s">
        <v>102</v>
      </c>
      <c r="D14" s="51" t="s">
        <v>101</v>
      </c>
      <c r="E14" s="239"/>
      <c r="F14" s="201" t="s">
        <v>108</v>
      </c>
    </row>
    <row r="15" spans="1:6" ht="18.600000000000001" thickBot="1" x14ac:dyDescent="0.4">
      <c r="A15" s="3"/>
      <c r="B15" s="9" t="str">
        <f>+E6</f>
        <v>CLASIFICADO B</v>
      </c>
      <c r="C15" s="19" t="s">
        <v>112</v>
      </c>
      <c r="D15" s="19" t="s">
        <v>144</v>
      </c>
      <c r="E15" s="240"/>
      <c r="F15" s="19" t="s">
        <v>161</v>
      </c>
    </row>
    <row r="16" spans="1:6" x14ac:dyDescent="0.35">
      <c r="A16" s="3"/>
      <c r="B16" s="10">
        <v>3</v>
      </c>
      <c r="C16" s="24"/>
      <c r="D16" s="12"/>
      <c r="E16" s="12"/>
      <c r="F16" s="238"/>
    </row>
    <row r="17" spans="1:6" x14ac:dyDescent="0.35">
      <c r="A17" s="13">
        <v>4</v>
      </c>
      <c r="B17" s="215" t="s">
        <v>82</v>
      </c>
      <c r="C17" s="51" t="s">
        <v>101</v>
      </c>
      <c r="D17" s="51" t="s">
        <v>102</v>
      </c>
      <c r="E17" s="201" t="s">
        <v>108</v>
      </c>
      <c r="F17" s="239"/>
    </row>
    <row r="18" spans="1:6" ht="18.600000000000001" thickBot="1" x14ac:dyDescent="0.4">
      <c r="A18" s="3"/>
      <c r="B18" s="9" t="str">
        <f>+F6</f>
        <v>CLASIFICADO C</v>
      </c>
      <c r="C18" s="19" t="s">
        <v>144</v>
      </c>
      <c r="D18" s="19" t="s">
        <v>150</v>
      </c>
      <c r="E18" s="19" t="s">
        <v>160</v>
      </c>
      <c r="F18" s="240"/>
    </row>
    <row r="19" spans="1:6" x14ac:dyDescent="0.35">
      <c r="A19" s="3"/>
      <c r="D19" s="53"/>
    </row>
    <row r="20" spans="1:6" x14ac:dyDescent="0.35">
      <c r="A20" s="3"/>
      <c r="D20" s="53"/>
    </row>
    <row r="21" spans="1:6" x14ac:dyDescent="0.35">
      <c r="A21" s="3"/>
      <c r="B21" s="26" t="s">
        <v>34</v>
      </c>
      <c r="D21" s="53"/>
    </row>
    <row r="22" spans="1:6" x14ac:dyDescent="0.35">
      <c r="A22" s="3"/>
      <c r="B22" s="13"/>
      <c r="C22" s="3"/>
      <c r="D22" s="54"/>
      <c r="E22" s="3"/>
      <c r="F22" s="38"/>
    </row>
    <row r="23" spans="1:6" x14ac:dyDescent="0.35">
      <c r="A23" s="3"/>
      <c r="B23" s="27" t="s">
        <v>1</v>
      </c>
      <c r="C23" s="3"/>
      <c r="D23" s="55" t="s">
        <v>2</v>
      </c>
      <c r="E23" s="231" t="s">
        <v>61</v>
      </c>
      <c r="F23" s="231"/>
    </row>
    <row r="24" spans="1:6" x14ac:dyDescent="0.35">
      <c r="A24" s="3"/>
      <c r="B24" s="13" t="s">
        <v>104</v>
      </c>
      <c r="C24" s="3"/>
      <c r="D24" s="56" t="s">
        <v>3</v>
      </c>
      <c r="E24" s="30" t="s">
        <v>67</v>
      </c>
      <c r="F24" s="57"/>
    </row>
    <row r="25" spans="1:6" x14ac:dyDescent="0.35">
      <c r="A25" s="3"/>
      <c r="B25" s="226" t="s">
        <v>35</v>
      </c>
      <c r="C25" s="226"/>
      <c r="D25" s="29" t="s">
        <v>6</v>
      </c>
      <c r="E25" s="32" t="s">
        <v>7</v>
      </c>
      <c r="F25" s="57"/>
    </row>
    <row r="26" spans="1:6" x14ac:dyDescent="0.35">
      <c r="B26" s="226"/>
      <c r="C26" s="226"/>
      <c r="D26" s="29" t="s">
        <v>8</v>
      </c>
      <c r="E26" s="33" t="s">
        <v>65</v>
      </c>
      <c r="F26" s="57"/>
    </row>
    <row r="27" spans="1:6" x14ac:dyDescent="0.35">
      <c r="B27" s="217" t="s">
        <v>9</v>
      </c>
      <c r="C27" s="217"/>
      <c r="D27" s="35" t="s">
        <v>10</v>
      </c>
      <c r="E27" s="36" t="s">
        <v>11</v>
      </c>
      <c r="F27" s="58"/>
    </row>
    <row r="28" spans="1:6" x14ac:dyDescent="0.35">
      <c r="B28" s="37" t="s">
        <v>12</v>
      </c>
      <c r="C28" s="38"/>
      <c r="D28" s="157" t="s">
        <v>13</v>
      </c>
      <c r="E28" s="40" t="s">
        <v>63</v>
      </c>
      <c r="F28" s="57"/>
    </row>
    <row r="29" spans="1:6" x14ac:dyDescent="0.35">
      <c r="B29" s="37" t="s">
        <v>14</v>
      </c>
      <c r="C29" s="38"/>
      <c r="D29" s="35" t="s">
        <v>15</v>
      </c>
      <c r="E29" s="224" t="s">
        <v>134</v>
      </c>
      <c r="F29" s="224"/>
    </row>
    <row r="30" spans="1:6" x14ac:dyDescent="0.35">
      <c r="D30" s="35" t="s">
        <v>16</v>
      </c>
      <c r="E30" s="41" t="s">
        <v>64</v>
      </c>
      <c r="F30" s="152"/>
    </row>
  </sheetData>
  <mergeCells count="10">
    <mergeCell ref="E29:F29"/>
    <mergeCell ref="E23:F23"/>
    <mergeCell ref="B25:C26"/>
    <mergeCell ref="B27:C27"/>
    <mergeCell ref="B2:F2"/>
    <mergeCell ref="B4:B6"/>
    <mergeCell ref="C7:C9"/>
    <mergeCell ref="D10:D12"/>
    <mergeCell ref="E13:E15"/>
    <mergeCell ref="F16:F18"/>
  </mergeCells>
  <printOptions horizontalCentered="1" verticalCentered="1"/>
  <pageMargins left="0" right="0" top="0.39370078740157483" bottom="0.39370078740157483" header="0" footer="0"/>
  <pageSetup paperSize="9" scale="8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82A8D3-C86E-444B-8950-8773C5699B28}">
  <sheetPr>
    <tabColor theme="5"/>
    <pageSetUpPr fitToPage="1"/>
  </sheetPr>
  <dimension ref="A1:F30"/>
  <sheetViews>
    <sheetView showGridLines="0" zoomScale="54" zoomScaleNormal="54" zoomScaleSheetLayoutView="50" workbookViewId="0">
      <selection activeCell="B10" sqref="B10"/>
    </sheetView>
  </sheetViews>
  <sheetFormatPr baseColWidth="10" defaultColWidth="10.5546875" defaultRowHeight="18" x14ac:dyDescent="0.35"/>
  <cols>
    <col min="1" max="1" width="2.6640625" style="4" bestFit="1" customWidth="1"/>
    <col min="2" max="3" width="37.5546875" style="4" customWidth="1"/>
    <col min="4" max="4" width="37.5546875" style="42" customWidth="1"/>
    <col min="5" max="6" width="37.5546875" style="4" customWidth="1"/>
    <col min="7" max="7" width="11.44140625" style="4" customWidth="1"/>
    <col min="8" max="255" width="10.5546875" style="4"/>
    <col min="256" max="256" width="4.88671875" style="4" customWidth="1"/>
    <col min="257" max="257" width="22.88671875" style="4" customWidth="1"/>
    <col min="258" max="258" width="22.5546875" style="4" customWidth="1"/>
    <col min="259" max="260" width="23" style="4" customWidth="1"/>
    <col min="261" max="261" width="22.88671875" style="4" customWidth="1"/>
    <col min="262" max="511" width="10.5546875" style="4"/>
    <col min="512" max="512" width="4.88671875" style="4" customWidth="1"/>
    <col min="513" max="513" width="22.88671875" style="4" customWidth="1"/>
    <col min="514" max="514" width="22.5546875" style="4" customWidth="1"/>
    <col min="515" max="516" width="23" style="4" customWidth="1"/>
    <col min="517" max="517" width="22.88671875" style="4" customWidth="1"/>
    <col min="518" max="767" width="10.5546875" style="4"/>
    <col min="768" max="768" width="4.88671875" style="4" customWidth="1"/>
    <col min="769" max="769" width="22.88671875" style="4" customWidth="1"/>
    <col min="770" max="770" width="22.5546875" style="4" customWidth="1"/>
    <col min="771" max="772" width="23" style="4" customWidth="1"/>
    <col min="773" max="773" width="22.88671875" style="4" customWidth="1"/>
    <col min="774" max="1023" width="10.5546875" style="4"/>
    <col min="1024" max="1024" width="4.88671875" style="4" customWidth="1"/>
    <col min="1025" max="1025" width="22.88671875" style="4" customWidth="1"/>
    <col min="1026" max="1026" width="22.5546875" style="4" customWidth="1"/>
    <col min="1027" max="1028" width="23" style="4" customWidth="1"/>
    <col min="1029" max="1029" width="22.88671875" style="4" customWidth="1"/>
    <col min="1030" max="1279" width="10.5546875" style="4"/>
    <col min="1280" max="1280" width="4.88671875" style="4" customWidth="1"/>
    <col min="1281" max="1281" width="22.88671875" style="4" customWidth="1"/>
    <col min="1282" max="1282" width="22.5546875" style="4" customWidth="1"/>
    <col min="1283" max="1284" width="23" style="4" customWidth="1"/>
    <col min="1285" max="1285" width="22.88671875" style="4" customWidth="1"/>
    <col min="1286" max="1535" width="10.5546875" style="4"/>
    <col min="1536" max="1536" width="4.88671875" style="4" customWidth="1"/>
    <col min="1537" max="1537" width="22.88671875" style="4" customWidth="1"/>
    <col min="1538" max="1538" width="22.5546875" style="4" customWidth="1"/>
    <col min="1539" max="1540" width="23" style="4" customWidth="1"/>
    <col min="1541" max="1541" width="22.88671875" style="4" customWidth="1"/>
    <col min="1542" max="1791" width="10.5546875" style="4"/>
    <col min="1792" max="1792" width="4.88671875" style="4" customWidth="1"/>
    <col min="1793" max="1793" width="22.88671875" style="4" customWidth="1"/>
    <col min="1794" max="1794" width="22.5546875" style="4" customWidth="1"/>
    <col min="1795" max="1796" width="23" style="4" customWidth="1"/>
    <col min="1797" max="1797" width="22.88671875" style="4" customWidth="1"/>
    <col min="1798" max="2047" width="10.5546875" style="4"/>
    <col min="2048" max="2048" width="4.88671875" style="4" customWidth="1"/>
    <col min="2049" max="2049" width="22.88671875" style="4" customWidth="1"/>
    <col min="2050" max="2050" width="22.5546875" style="4" customWidth="1"/>
    <col min="2051" max="2052" width="23" style="4" customWidth="1"/>
    <col min="2053" max="2053" width="22.88671875" style="4" customWidth="1"/>
    <col min="2054" max="2303" width="10.5546875" style="4"/>
    <col min="2304" max="2304" width="4.88671875" style="4" customWidth="1"/>
    <col min="2305" max="2305" width="22.88671875" style="4" customWidth="1"/>
    <col min="2306" max="2306" width="22.5546875" style="4" customWidth="1"/>
    <col min="2307" max="2308" width="23" style="4" customWidth="1"/>
    <col min="2309" max="2309" width="22.88671875" style="4" customWidth="1"/>
    <col min="2310" max="2559" width="10.5546875" style="4"/>
    <col min="2560" max="2560" width="4.88671875" style="4" customWidth="1"/>
    <col min="2561" max="2561" width="22.88671875" style="4" customWidth="1"/>
    <col min="2562" max="2562" width="22.5546875" style="4" customWidth="1"/>
    <col min="2563" max="2564" width="23" style="4" customWidth="1"/>
    <col min="2565" max="2565" width="22.88671875" style="4" customWidth="1"/>
    <col min="2566" max="2815" width="10.5546875" style="4"/>
    <col min="2816" max="2816" width="4.88671875" style="4" customWidth="1"/>
    <col min="2817" max="2817" width="22.88671875" style="4" customWidth="1"/>
    <col min="2818" max="2818" width="22.5546875" style="4" customWidth="1"/>
    <col min="2819" max="2820" width="23" style="4" customWidth="1"/>
    <col min="2821" max="2821" width="22.88671875" style="4" customWidth="1"/>
    <col min="2822" max="3071" width="10.5546875" style="4"/>
    <col min="3072" max="3072" width="4.88671875" style="4" customWidth="1"/>
    <col min="3073" max="3073" width="22.88671875" style="4" customWidth="1"/>
    <col min="3074" max="3074" width="22.5546875" style="4" customWidth="1"/>
    <col min="3075" max="3076" width="23" style="4" customWidth="1"/>
    <col min="3077" max="3077" width="22.88671875" style="4" customWidth="1"/>
    <col min="3078" max="3327" width="10.5546875" style="4"/>
    <col min="3328" max="3328" width="4.88671875" style="4" customWidth="1"/>
    <col min="3329" max="3329" width="22.88671875" style="4" customWidth="1"/>
    <col min="3330" max="3330" width="22.5546875" style="4" customWidth="1"/>
    <col min="3331" max="3332" width="23" style="4" customWidth="1"/>
    <col min="3333" max="3333" width="22.88671875" style="4" customWidth="1"/>
    <col min="3334" max="3583" width="10.5546875" style="4"/>
    <col min="3584" max="3584" width="4.88671875" style="4" customWidth="1"/>
    <col min="3585" max="3585" width="22.88671875" style="4" customWidth="1"/>
    <col min="3586" max="3586" width="22.5546875" style="4" customWidth="1"/>
    <col min="3587" max="3588" width="23" style="4" customWidth="1"/>
    <col min="3589" max="3589" width="22.88671875" style="4" customWidth="1"/>
    <col min="3590" max="3839" width="10.5546875" style="4"/>
    <col min="3840" max="3840" width="4.88671875" style="4" customWidth="1"/>
    <col min="3841" max="3841" width="22.88671875" style="4" customWidth="1"/>
    <col min="3842" max="3842" width="22.5546875" style="4" customWidth="1"/>
    <col min="3843" max="3844" width="23" style="4" customWidth="1"/>
    <col min="3845" max="3845" width="22.88671875" style="4" customWidth="1"/>
    <col min="3846" max="4095" width="10.5546875" style="4"/>
    <col min="4096" max="4096" width="4.88671875" style="4" customWidth="1"/>
    <col min="4097" max="4097" width="22.88671875" style="4" customWidth="1"/>
    <col min="4098" max="4098" width="22.5546875" style="4" customWidth="1"/>
    <col min="4099" max="4100" width="23" style="4" customWidth="1"/>
    <col min="4101" max="4101" width="22.88671875" style="4" customWidth="1"/>
    <col min="4102" max="4351" width="10.5546875" style="4"/>
    <col min="4352" max="4352" width="4.88671875" style="4" customWidth="1"/>
    <col min="4353" max="4353" width="22.88671875" style="4" customWidth="1"/>
    <col min="4354" max="4354" width="22.5546875" style="4" customWidth="1"/>
    <col min="4355" max="4356" width="23" style="4" customWidth="1"/>
    <col min="4357" max="4357" width="22.88671875" style="4" customWidth="1"/>
    <col min="4358" max="4607" width="10.5546875" style="4"/>
    <col min="4608" max="4608" width="4.88671875" style="4" customWidth="1"/>
    <col min="4609" max="4609" width="22.88671875" style="4" customWidth="1"/>
    <col min="4610" max="4610" width="22.5546875" style="4" customWidth="1"/>
    <col min="4611" max="4612" width="23" style="4" customWidth="1"/>
    <col min="4613" max="4613" width="22.88671875" style="4" customWidth="1"/>
    <col min="4614" max="4863" width="10.5546875" style="4"/>
    <col min="4864" max="4864" width="4.88671875" style="4" customWidth="1"/>
    <col min="4865" max="4865" width="22.88671875" style="4" customWidth="1"/>
    <col min="4866" max="4866" width="22.5546875" style="4" customWidth="1"/>
    <col min="4867" max="4868" width="23" style="4" customWidth="1"/>
    <col min="4869" max="4869" width="22.88671875" style="4" customWidth="1"/>
    <col min="4870" max="5119" width="10.5546875" style="4"/>
    <col min="5120" max="5120" width="4.88671875" style="4" customWidth="1"/>
    <col min="5121" max="5121" width="22.88671875" style="4" customWidth="1"/>
    <col min="5122" max="5122" width="22.5546875" style="4" customWidth="1"/>
    <col min="5123" max="5124" width="23" style="4" customWidth="1"/>
    <col min="5125" max="5125" width="22.88671875" style="4" customWidth="1"/>
    <col min="5126" max="5375" width="10.5546875" style="4"/>
    <col min="5376" max="5376" width="4.88671875" style="4" customWidth="1"/>
    <col min="5377" max="5377" width="22.88671875" style="4" customWidth="1"/>
    <col min="5378" max="5378" width="22.5546875" style="4" customWidth="1"/>
    <col min="5379" max="5380" width="23" style="4" customWidth="1"/>
    <col min="5381" max="5381" width="22.88671875" style="4" customWidth="1"/>
    <col min="5382" max="5631" width="10.5546875" style="4"/>
    <col min="5632" max="5632" width="4.88671875" style="4" customWidth="1"/>
    <col min="5633" max="5633" width="22.88671875" style="4" customWidth="1"/>
    <col min="5634" max="5634" width="22.5546875" style="4" customWidth="1"/>
    <col min="5635" max="5636" width="23" style="4" customWidth="1"/>
    <col min="5637" max="5637" width="22.88671875" style="4" customWidth="1"/>
    <col min="5638" max="5887" width="10.5546875" style="4"/>
    <col min="5888" max="5888" width="4.88671875" style="4" customWidth="1"/>
    <col min="5889" max="5889" width="22.88671875" style="4" customWidth="1"/>
    <col min="5890" max="5890" width="22.5546875" style="4" customWidth="1"/>
    <col min="5891" max="5892" width="23" style="4" customWidth="1"/>
    <col min="5893" max="5893" width="22.88671875" style="4" customWidth="1"/>
    <col min="5894" max="6143" width="10.5546875" style="4"/>
    <col min="6144" max="6144" width="4.88671875" style="4" customWidth="1"/>
    <col min="6145" max="6145" width="22.88671875" style="4" customWidth="1"/>
    <col min="6146" max="6146" width="22.5546875" style="4" customWidth="1"/>
    <col min="6147" max="6148" width="23" style="4" customWidth="1"/>
    <col min="6149" max="6149" width="22.88671875" style="4" customWidth="1"/>
    <col min="6150" max="6399" width="10.5546875" style="4"/>
    <col min="6400" max="6400" width="4.88671875" style="4" customWidth="1"/>
    <col min="6401" max="6401" width="22.88671875" style="4" customWidth="1"/>
    <col min="6402" max="6402" width="22.5546875" style="4" customWidth="1"/>
    <col min="6403" max="6404" width="23" style="4" customWidth="1"/>
    <col min="6405" max="6405" width="22.88671875" style="4" customWidth="1"/>
    <col min="6406" max="6655" width="10.5546875" style="4"/>
    <col min="6656" max="6656" width="4.88671875" style="4" customWidth="1"/>
    <col min="6657" max="6657" width="22.88671875" style="4" customWidth="1"/>
    <col min="6658" max="6658" width="22.5546875" style="4" customWidth="1"/>
    <col min="6659" max="6660" width="23" style="4" customWidth="1"/>
    <col min="6661" max="6661" width="22.88671875" style="4" customWidth="1"/>
    <col min="6662" max="6911" width="10.5546875" style="4"/>
    <col min="6912" max="6912" width="4.88671875" style="4" customWidth="1"/>
    <col min="6913" max="6913" width="22.88671875" style="4" customWidth="1"/>
    <col min="6914" max="6914" width="22.5546875" style="4" customWidth="1"/>
    <col min="6915" max="6916" width="23" style="4" customWidth="1"/>
    <col min="6917" max="6917" width="22.88671875" style="4" customWidth="1"/>
    <col min="6918" max="7167" width="10.5546875" style="4"/>
    <col min="7168" max="7168" width="4.88671875" style="4" customWidth="1"/>
    <col min="7169" max="7169" width="22.88671875" style="4" customWidth="1"/>
    <col min="7170" max="7170" width="22.5546875" style="4" customWidth="1"/>
    <col min="7171" max="7172" width="23" style="4" customWidth="1"/>
    <col min="7173" max="7173" width="22.88671875" style="4" customWidth="1"/>
    <col min="7174" max="7423" width="10.5546875" style="4"/>
    <col min="7424" max="7424" width="4.88671875" style="4" customWidth="1"/>
    <col min="7425" max="7425" width="22.88671875" style="4" customWidth="1"/>
    <col min="7426" max="7426" width="22.5546875" style="4" customWidth="1"/>
    <col min="7427" max="7428" width="23" style="4" customWidth="1"/>
    <col min="7429" max="7429" width="22.88671875" style="4" customWidth="1"/>
    <col min="7430" max="7679" width="10.5546875" style="4"/>
    <col min="7680" max="7680" width="4.88671875" style="4" customWidth="1"/>
    <col min="7681" max="7681" width="22.88671875" style="4" customWidth="1"/>
    <col min="7682" max="7682" width="22.5546875" style="4" customWidth="1"/>
    <col min="7683" max="7684" width="23" style="4" customWidth="1"/>
    <col min="7685" max="7685" width="22.88671875" style="4" customWidth="1"/>
    <col min="7686" max="7935" width="10.5546875" style="4"/>
    <col min="7936" max="7936" width="4.88671875" style="4" customWidth="1"/>
    <col min="7937" max="7937" width="22.88671875" style="4" customWidth="1"/>
    <col min="7938" max="7938" width="22.5546875" style="4" customWidth="1"/>
    <col min="7939" max="7940" width="23" style="4" customWidth="1"/>
    <col min="7941" max="7941" width="22.88671875" style="4" customWidth="1"/>
    <col min="7942" max="8191" width="10.5546875" style="4"/>
    <col min="8192" max="8192" width="4.88671875" style="4" customWidth="1"/>
    <col min="8193" max="8193" width="22.88671875" style="4" customWidth="1"/>
    <col min="8194" max="8194" width="22.5546875" style="4" customWidth="1"/>
    <col min="8195" max="8196" width="23" style="4" customWidth="1"/>
    <col min="8197" max="8197" width="22.88671875" style="4" customWidth="1"/>
    <col min="8198" max="8447" width="10.5546875" style="4"/>
    <col min="8448" max="8448" width="4.88671875" style="4" customWidth="1"/>
    <col min="8449" max="8449" width="22.88671875" style="4" customWidth="1"/>
    <col min="8450" max="8450" width="22.5546875" style="4" customWidth="1"/>
    <col min="8451" max="8452" width="23" style="4" customWidth="1"/>
    <col min="8453" max="8453" width="22.88671875" style="4" customWidth="1"/>
    <col min="8454" max="8703" width="10.5546875" style="4"/>
    <col min="8704" max="8704" width="4.88671875" style="4" customWidth="1"/>
    <col min="8705" max="8705" width="22.88671875" style="4" customWidth="1"/>
    <col min="8706" max="8706" width="22.5546875" style="4" customWidth="1"/>
    <col min="8707" max="8708" width="23" style="4" customWidth="1"/>
    <col min="8709" max="8709" width="22.88671875" style="4" customWidth="1"/>
    <col min="8710" max="8959" width="10.5546875" style="4"/>
    <col min="8960" max="8960" width="4.88671875" style="4" customWidth="1"/>
    <col min="8961" max="8961" width="22.88671875" style="4" customWidth="1"/>
    <col min="8962" max="8962" width="22.5546875" style="4" customWidth="1"/>
    <col min="8963" max="8964" width="23" style="4" customWidth="1"/>
    <col min="8965" max="8965" width="22.88671875" style="4" customWidth="1"/>
    <col min="8966" max="9215" width="10.5546875" style="4"/>
    <col min="9216" max="9216" width="4.88671875" style="4" customWidth="1"/>
    <col min="9217" max="9217" width="22.88671875" style="4" customWidth="1"/>
    <col min="9218" max="9218" width="22.5546875" style="4" customWidth="1"/>
    <col min="9219" max="9220" width="23" style="4" customWidth="1"/>
    <col min="9221" max="9221" width="22.88671875" style="4" customWidth="1"/>
    <col min="9222" max="9471" width="10.5546875" style="4"/>
    <col min="9472" max="9472" width="4.88671875" style="4" customWidth="1"/>
    <col min="9473" max="9473" width="22.88671875" style="4" customWidth="1"/>
    <col min="9474" max="9474" width="22.5546875" style="4" customWidth="1"/>
    <col min="9475" max="9476" width="23" style="4" customWidth="1"/>
    <col min="9477" max="9477" width="22.88671875" style="4" customWidth="1"/>
    <col min="9478" max="9727" width="10.5546875" style="4"/>
    <col min="9728" max="9728" width="4.88671875" style="4" customWidth="1"/>
    <col min="9729" max="9729" width="22.88671875" style="4" customWidth="1"/>
    <col min="9730" max="9730" width="22.5546875" style="4" customWidth="1"/>
    <col min="9731" max="9732" width="23" style="4" customWidth="1"/>
    <col min="9733" max="9733" width="22.88671875" style="4" customWidth="1"/>
    <col min="9734" max="9983" width="10.5546875" style="4"/>
    <col min="9984" max="9984" width="4.88671875" style="4" customWidth="1"/>
    <col min="9985" max="9985" width="22.88671875" style="4" customWidth="1"/>
    <col min="9986" max="9986" width="22.5546875" style="4" customWidth="1"/>
    <col min="9987" max="9988" width="23" style="4" customWidth="1"/>
    <col min="9989" max="9989" width="22.88671875" style="4" customWidth="1"/>
    <col min="9990" max="10239" width="10.5546875" style="4"/>
    <col min="10240" max="10240" width="4.88671875" style="4" customWidth="1"/>
    <col min="10241" max="10241" width="22.88671875" style="4" customWidth="1"/>
    <col min="10242" max="10242" width="22.5546875" style="4" customWidth="1"/>
    <col min="10243" max="10244" width="23" style="4" customWidth="1"/>
    <col min="10245" max="10245" width="22.88671875" style="4" customWidth="1"/>
    <col min="10246" max="10495" width="10.5546875" style="4"/>
    <col min="10496" max="10496" width="4.88671875" style="4" customWidth="1"/>
    <col min="10497" max="10497" width="22.88671875" style="4" customWidth="1"/>
    <col min="10498" max="10498" width="22.5546875" style="4" customWidth="1"/>
    <col min="10499" max="10500" width="23" style="4" customWidth="1"/>
    <col min="10501" max="10501" width="22.88671875" style="4" customWidth="1"/>
    <col min="10502" max="10751" width="10.5546875" style="4"/>
    <col min="10752" max="10752" width="4.88671875" style="4" customWidth="1"/>
    <col min="10753" max="10753" width="22.88671875" style="4" customWidth="1"/>
    <col min="10754" max="10754" width="22.5546875" style="4" customWidth="1"/>
    <col min="10755" max="10756" width="23" style="4" customWidth="1"/>
    <col min="10757" max="10757" width="22.88671875" style="4" customWidth="1"/>
    <col min="10758" max="11007" width="10.5546875" style="4"/>
    <col min="11008" max="11008" width="4.88671875" style="4" customWidth="1"/>
    <col min="11009" max="11009" width="22.88671875" style="4" customWidth="1"/>
    <col min="11010" max="11010" width="22.5546875" style="4" customWidth="1"/>
    <col min="11011" max="11012" width="23" style="4" customWidth="1"/>
    <col min="11013" max="11013" width="22.88671875" style="4" customWidth="1"/>
    <col min="11014" max="11263" width="10.5546875" style="4"/>
    <col min="11264" max="11264" width="4.88671875" style="4" customWidth="1"/>
    <col min="11265" max="11265" width="22.88671875" style="4" customWidth="1"/>
    <col min="11266" max="11266" width="22.5546875" style="4" customWidth="1"/>
    <col min="11267" max="11268" width="23" style="4" customWidth="1"/>
    <col min="11269" max="11269" width="22.88671875" style="4" customWidth="1"/>
    <col min="11270" max="11519" width="10.5546875" style="4"/>
    <col min="11520" max="11520" width="4.88671875" style="4" customWidth="1"/>
    <col min="11521" max="11521" width="22.88671875" style="4" customWidth="1"/>
    <col min="11522" max="11522" width="22.5546875" style="4" customWidth="1"/>
    <col min="11523" max="11524" width="23" style="4" customWidth="1"/>
    <col min="11525" max="11525" width="22.88671875" style="4" customWidth="1"/>
    <col min="11526" max="11775" width="10.5546875" style="4"/>
    <col min="11776" max="11776" width="4.88671875" style="4" customWidth="1"/>
    <col min="11777" max="11777" width="22.88671875" style="4" customWidth="1"/>
    <col min="11778" max="11778" width="22.5546875" style="4" customWidth="1"/>
    <col min="11779" max="11780" width="23" style="4" customWidth="1"/>
    <col min="11781" max="11781" width="22.88671875" style="4" customWidth="1"/>
    <col min="11782" max="12031" width="10.5546875" style="4"/>
    <col min="12032" max="12032" width="4.88671875" style="4" customWidth="1"/>
    <col min="12033" max="12033" width="22.88671875" style="4" customWidth="1"/>
    <col min="12034" max="12034" width="22.5546875" style="4" customWidth="1"/>
    <col min="12035" max="12036" width="23" style="4" customWidth="1"/>
    <col min="12037" max="12037" width="22.88671875" style="4" customWidth="1"/>
    <col min="12038" max="12287" width="10.5546875" style="4"/>
    <col min="12288" max="12288" width="4.88671875" style="4" customWidth="1"/>
    <col min="12289" max="12289" width="22.88671875" style="4" customWidth="1"/>
    <col min="12290" max="12290" width="22.5546875" style="4" customWidth="1"/>
    <col min="12291" max="12292" width="23" style="4" customWidth="1"/>
    <col min="12293" max="12293" width="22.88671875" style="4" customWidth="1"/>
    <col min="12294" max="12543" width="10.5546875" style="4"/>
    <col min="12544" max="12544" width="4.88671875" style="4" customWidth="1"/>
    <col min="12545" max="12545" width="22.88671875" style="4" customWidth="1"/>
    <col min="12546" max="12546" width="22.5546875" style="4" customWidth="1"/>
    <col min="12547" max="12548" width="23" style="4" customWidth="1"/>
    <col min="12549" max="12549" width="22.88671875" style="4" customWidth="1"/>
    <col min="12550" max="12799" width="10.5546875" style="4"/>
    <col min="12800" max="12800" width="4.88671875" style="4" customWidth="1"/>
    <col min="12801" max="12801" width="22.88671875" style="4" customWidth="1"/>
    <col min="12802" max="12802" width="22.5546875" style="4" customWidth="1"/>
    <col min="12803" max="12804" width="23" style="4" customWidth="1"/>
    <col min="12805" max="12805" width="22.88671875" style="4" customWidth="1"/>
    <col min="12806" max="13055" width="10.5546875" style="4"/>
    <col min="13056" max="13056" width="4.88671875" style="4" customWidth="1"/>
    <col min="13057" max="13057" width="22.88671875" style="4" customWidth="1"/>
    <col min="13058" max="13058" width="22.5546875" style="4" customWidth="1"/>
    <col min="13059" max="13060" width="23" style="4" customWidth="1"/>
    <col min="13061" max="13061" width="22.88671875" style="4" customWidth="1"/>
    <col min="13062" max="13311" width="10.5546875" style="4"/>
    <col min="13312" max="13312" width="4.88671875" style="4" customWidth="1"/>
    <col min="13313" max="13313" width="22.88671875" style="4" customWidth="1"/>
    <col min="13314" max="13314" width="22.5546875" style="4" customWidth="1"/>
    <col min="13315" max="13316" width="23" style="4" customWidth="1"/>
    <col min="13317" max="13317" width="22.88671875" style="4" customWidth="1"/>
    <col min="13318" max="13567" width="10.5546875" style="4"/>
    <col min="13568" max="13568" width="4.88671875" style="4" customWidth="1"/>
    <col min="13569" max="13569" width="22.88671875" style="4" customWidth="1"/>
    <col min="13570" max="13570" width="22.5546875" style="4" customWidth="1"/>
    <col min="13571" max="13572" width="23" style="4" customWidth="1"/>
    <col min="13573" max="13573" width="22.88671875" style="4" customWidth="1"/>
    <col min="13574" max="13823" width="10.5546875" style="4"/>
    <col min="13824" max="13824" width="4.88671875" style="4" customWidth="1"/>
    <col min="13825" max="13825" width="22.88671875" style="4" customWidth="1"/>
    <col min="13826" max="13826" width="22.5546875" style="4" customWidth="1"/>
    <col min="13827" max="13828" width="23" style="4" customWidth="1"/>
    <col min="13829" max="13829" width="22.88671875" style="4" customWidth="1"/>
    <col min="13830" max="14079" width="10.5546875" style="4"/>
    <col min="14080" max="14080" width="4.88671875" style="4" customWidth="1"/>
    <col min="14081" max="14081" width="22.88671875" style="4" customWidth="1"/>
    <col min="14082" max="14082" width="22.5546875" style="4" customWidth="1"/>
    <col min="14083" max="14084" width="23" style="4" customWidth="1"/>
    <col min="14085" max="14085" width="22.88671875" style="4" customWidth="1"/>
    <col min="14086" max="14335" width="10.5546875" style="4"/>
    <col min="14336" max="14336" width="4.88671875" style="4" customWidth="1"/>
    <col min="14337" max="14337" width="22.88671875" style="4" customWidth="1"/>
    <col min="14338" max="14338" width="22.5546875" style="4" customWidth="1"/>
    <col min="14339" max="14340" width="23" style="4" customWidth="1"/>
    <col min="14341" max="14341" width="22.88671875" style="4" customWidth="1"/>
    <col min="14342" max="14591" width="10.5546875" style="4"/>
    <col min="14592" max="14592" width="4.88671875" style="4" customWidth="1"/>
    <col min="14593" max="14593" width="22.88671875" style="4" customWidth="1"/>
    <col min="14594" max="14594" width="22.5546875" style="4" customWidth="1"/>
    <col min="14595" max="14596" width="23" style="4" customWidth="1"/>
    <col min="14597" max="14597" width="22.88671875" style="4" customWidth="1"/>
    <col min="14598" max="14847" width="10.5546875" style="4"/>
    <col min="14848" max="14848" width="4.88671875" style="4" customWidth="1"/>
    <col min="14849" max="14849" width="22.88671875" style="4" customWidth="1"/>
    <col min="14850" max="14850" width="22.5546875" style="4" customWidth="1"/>
    <col min="14851" max="14852" width="23" style="4" customWidth="1"/>
    <col min="14853" max="14853" width="22.88671875" style="4" customWidth="1"/>
    <col min="14854" max="15103" width="10.5546875" style="4"/>
    <col min="15104" max="15104" width="4.88671875" style="4" customWidth="1"/>
    <col min="15105" max="15105" width="22.88671875" style="4" customWidth="1"/>
    <col min="15106" max="15106" width="22.5546875" style="4" customWidth="1"/>
    <col min="15107" max="15108" width="23" style="4" customWidth="1"/>
    <col min="15109" max="15109" width="22.88671875" style="4" customWidth="1"/>
    <col min="15110" max="15359" width="10.5546875" style="4"/>
    <col min="15360" max="15360" width="4.88671875" style="4" customWidth="1"/>
    <col min="15361" max="15361" width="22.88671875" style="4" customWidth="1"/>
    <col min="15362" max="15362" width="22.5546875" style="4" customWidth="1"/>
    <col min="15363" max="15364" width="23" style="4" customWidth="1"/>
    <col min="15365" max="15365" width="22.88671875" style="4" customWidth="1"/>
    <col min="15366" max="15615" width="10.5546875" style="4"/>
    <col min="15616" max="15616" width="4.88671875" style="4" customWidth="1"/>
    <col min="15617" max="15617" width="22.88671875" style="4" customWidth="1"/>
    <col min="15618" max="15618" width="22.5546875" style="4" customWidth="1"/>
    <col min="15619" max="15620" width="23" style="4" customWidth="1"/>
    <col min="15621" max="15621" width="22.88671875" style="4" customWidth="1"/>
    <col min="15622" max="15871" width="10.5546875" style="4"/>
    <col min="15872" max="15872" width="4.88671875" style="4" customWidth="1"/>
    <col min="15873" max="15873" width="22.88671875" style="4" customWidth="1"/>
    <col min="15874" max="15874" width="22.5546875" style="4" customWidth="1"/>
    <col min="15875" max="15876" width="23" style="4" customWidth="1"/>
    <col min="15877" max="15877" width="22.88671875" style="4" customWidth="1"/>
    <col min="15878" max="16127" width="10.5546875" style="4"/>
    <col min="16128" max="16128" width="4.88671875" style="4" customWidth="1"/>
    <col min="16129" max="16129" width="22.88671875" style="4" customWidth="1"/>
    <col min="16130" max="16130" width="22.5546875" style="4" customWidth="1"/>
    <col min="16131" max="16132" width="23" style="4" customWidth="1"/>
    <col min="16133" max="16133" width="22.88671875" style="4" customWidth="1"/>
    <col min="16134" max="16384" width="10.5546875" style="4"/>
  </cols>
  <sheetData>
    <row r="1" spans="1:6" s="2" customFormat="1" ht="25.8" x14ac:dyDescent="0.5">
      <c r="A1" s="1"/>
      <c r="B1" s="1"/>
      <c r="C1" s="1"/>
      <c r="D1" s="1"/>
      <c r="E1" s="1"/>
      <c r="F1" s="44"/>
    </row>
    <row r="2" spans="1:6" x14ac:dyDescent="0.35">
      <c r="A2" s="3"/>
      <c r="B2" s="218" t="s">
        <v>0</v>
      </c>
      <c r="C2" s="218"/>
      <c r="D2" s="218"/>
      <c r="E2" s="218"/>
      <c r="F2" s="218"/>
    </row>
    <row r="3" spans="1:6" ht="18.600000000000001" thickBot="1" x14ac:dyDescent="0.4">
      <c r="A3" s="3"/>
      <c r="B3" s="5"/>
      <c r="C3" s="6">
        <v>1</v>
      </c>
      <c r="D3" s="6">
        <v>2</v>
      </c>
      <c r="E3" s="6">
        <v>3</v>
      </c>
      <c r="F3" s="45">
        <v>4</v>
      </c>
    </row>
    <row r="4" spans="1:6" x14ac:dyDescent="0.35">
      <c r="A4" s="3"/>
      <c r="B4" s="219"/>
      <c r="C4" s="7"/>
      <c r="D4" s="7"/>
      <c r="E4" s="47"/>
      <c r="F4" s="7"/>
    </row>
    <row r="5" spans="1:6" x14ac:dyDescent="0.35">
      <c r="A5" s="3"/>
      <c r="B5" s="220"/>
      <c r="C5" s="16" t="s">
        <v>91</v>
      </c>
      <c r="D5" s="16" t="s">
        <v>92</v>
      </c>
      <c r="E5" s="97" t="s">
        <v>79</v>
      </c>
      <c r="F5" s="125" t="s">
        <v>80</v>
      </c>
    </row>
    <row r="6" spans="1:6" ht="18.600000000000001" thickBot="1" x14ac:dyDescent="0.4">
      <c r="A6" s="3"/>
      <c r="B6" s="220"/>
      <c r="C6" s="9"/>
      <c r="D6" s="8"/>
      <c r="E6" s="22" t="s">
        <v>93</v>
      </c>
      <c r="F6" s="9" t="s">
        <v>94</v>
      </c>
    </row>
    <row r="7" spans="1:6" x14ac:dyDescent="0.35">
      <c r="A7" s="3"/>
      <c r="B7" s="10">
        <v>3</v>
      </c>
      <c r="C7" s="232"/>
      <c r="D7" s="50"/>
      <c r="E7" s="24"/>
      <c r="F7" s="21"/>
    </row>
    <row r="8" spans="1:6" x14ac:dyDescent="0.35">
      <c r="A8" s="13">
        <v>1</v>
      </c>
      <c r="B8" s="16" t="str">
        <f>+C5</f>
        <v>ESQUIVEL FRANCESCO</v>
      </c>
      <c r="C8" s="233"/>
      <c r="D8" s="201" t="s">
        <v>108</v>
      </c>
      <c r="E8" s="51" t="s">
        <v>102</v>
      </c>
      <c r="F8" s="51" t="s">
        <v>101</v>
      </c>
    </row>
    <row r="9" spans="1:6" ht="18.600000000000001" thickBot="1" x14ac:dyDescent="0.4">
      <c r="A9" s="13"/>
      <c r="B9" s="19"/>
      <c r="C9" s="234"/>
      <c r="D9" s="52" t="s">
        <v>157</v>
      </c>
      <c r="E9" s="19" t="s">
        <v>145</v>
      </c>
      <c r="F9" s="19" t="s">
        <v>151</v>
      </c>
    </row>
    <row r="10" spans="1:6" x14ac:dyDescent="0.35">
      <c r="A10" s="13"/>
      <c r="B10" s="10">
        <v>2</v>
      </c>
      <c r="C10" s="23"/>
      <c r="D10" s="235"/>
      <c r="E10" s="24"/>
      <c r="F10" s="12"/>
    </row>
    <row r="11" spans="1:6" x14ac:dyDescent="0.35">
      <c r="A11" s="13">
        <v>2</v>
      </c>
      <c r="B11" s="16" t="str">
        <f>+D5</f>
        <v>ISAZA TOMAS</v>
      </c>
      <c r="C11" s="201" t="s">
        <v>108</v>
      </c>
      <c r="D11" s="236"/>
      <c r="E11" s="51" t="s">
        <v>101</v>
      </c>
      <c r="F11" s="51" t="s">
        <v>102</v>
      </c>
    </row>
    <row r="12" spans="1:6" ht="18.600000000000001" thickBot="1" x14ac:dyDescent="0.4">
      <c r="A12" s="13"/>
      <c r="B12" s="19"/>
      <c r="C12" s="19" t="s">
        <v>156</v>
      </c>
      <c r="D12" s="237"/>
      <c r="E12" s="19" t="s">
        <v>152</v>
      </c>
      <c r="F12" s="19" t="s">
        <v>147</v>
      </c>
    </row>
    <row r="13" spans="1:6" x14ac:dyDescent="0.35">
      <c r="A13" s="13"/>
      <c r="B13" s="10">
        <v>4</v>
      </c>
      <c r="C13" s="24"/>
      <c r="D13" s="21"/>
      <c r="E13" s="238"/>
      <c r="F13" s="12"/>
    </row>
    <row r="14" spans="1:6" x14ac:dyDescent="0.35">
      <c r="A14" s="13">
        <v>3</v>
      </c>
      <c r="B14" s="215" t="s">
        <v>79</v>
      </c>
      <c r="C14" s="51" t="s">
        <v>102</v>
      </c>
      <c r="D14" s="51" t="s">
        <v>101</v>
      </c>
      <c r="E14" s="239"/>
      <c r="F14" s="201" t="s">
        <v>108</v>
      </c>
    </row>
    <row r="15" spans="1:6" ht="18.600000000000001" thickBot="1" x14ac:dyDescent="0.4">
      <c r="A15" s="3"/>
      <c r="B15" s="9" t="str">
        <f>+E6</f>
        <v>CLASIFICADO A</v>
      </c>
      <c r="C15" s="19" t="s">
        <v>146</v>
      </c>
      <c r="D15" s="19" t="s">
        <v>153</v>
      </c>
      <c r="E15" s="240"/>
      <c r="F15" s="19" t="s">
        <v>162</v>
      </c>
    </row>
    <row r="16" spans="1:6" x14ac:dyDescent="0.35">
      <c r="A16" s="3"/>
      <c r="B16" s="10">
        <v>1</v>
      </c>
      <c r="C16" s="24"/>
      <c r="D16" s="12"/>
      <c r="E16" s="12"/>
      <c r="F16" s="238"/>
    </row>
    <row r="17" spans="1:6" x14ac:dyDescent="0.35">
      <c r="A17" s="13">
        <v>4</v>
      </c>
      <c r="B17" s="216" t="s">
        <v>80</v>
      </c>
      <c r="C17" s="51" t="s">
        <v>101</v>
      </c>
      <c r="D17" s="51" t="s">
        <v>102</v>
      </c>
      <c r="E17" s="201" t="s">
        <v>108</v>
      </c>
      <c r="F17" s="239"/>
    </row>
    <row r="18" spans="1:6" ht="18.600000000000001" thickBot="1" x14ac:dyDescent="0.4">
      <c r="A18" s="3"/>
      <c r="B18" s="9" t="str">
        <f>+F6</f>
        <v>CLASIFICADO D</v>
      </c>
      <c r="C18" s="19" t="s">
        <v>154</v>
      </c>
      <c r="D18" s="19" t="s">
        <v>148</v>
      </c>
      <c r="E18" s="19" t="s">
        <v>155</v>
      </c>
      <c r="F18" s="240"/>
    </row>
    <row r="19" spans="1:6" x14ac:dyDescent="0.35">
      <c r="A19" s="3"/>
      <c r="D19" s="4"/>
    </row>
    <row r="20" spans="1:6" x14ac:dyDescent="0.35">
      <c r="A20" s="3"/>
      <c r="D20" s="4"/>
    </row>
    <row r="21" spans="1:6" x14ac:dyDescent="0.35">
      <c r="A21" s="3"/>
      <c r="B21" s="26" t="s">
        <v>34</v>
      </c>
      <c r="D21" s="4"/>
    </row>
    <row r="22" spans="1:6" x14ac:dyDescent="0.35">
      <c r="A22" s="3"/>
      <c r="B22" s="13"/>
      <c r="C22" s="3"/>
      <c r="D22" s="3"/>
      <c r="E22" s="3"/>
      <c r="F22" s="38"/>
    </row>
    <row r="23" spans="1:6" x14ac:dyDescent="0.35">
      <c r="A23" s="3"/>
      <c r="B23" s="27" t="s">
        <v>1</v>
      </c>
      <c r="C23" s="3"/>
      <c r="D23" s="28" t="s">
        <v>2</v>
      </c>
      <c r="E23" s="231" t="s">
        <v>61</v>
      </c>
      <c r="F23" s="231"/>
    </row>
    <row r="24" spans="1:6" x14ac:dyDescent="0.35">
      <c r="A24" s="3"/>
      <c r="B24" s="13" t="s">
        <v>104</v>
      </c>
      <c r="C24" s="3"/>
      <c r="D24" s="29" t="s">
        <v>3</v>
      </c>
      <c r="E24" s="30" t="s">
        <v>68</v>
      </c>
      <c r="F24" s="57"/>
    </row>
    <row r="25" spans="1:6" ht="18" customHeight="1" x14ac:dyDescent="0.35">
      <c r="A25" s="3"/>
      <c r="B25" s="226" t="s">
        <v>35</v>
      </c>
      <c r="C25" s="226"/>
      <c r="D25" s="29" t="s">
        <v>6</v>
      </c>
      <c r="E25" s="32" t="s">
        <v>7</v>
      </c>
      <c r="F25" s="57"/>
    </row>
    <row r="26" spans="1:6" x14ac:dyDescent="0.35">
      <c r="B26" s="226"/>
      <c r="C26" s="226"/>
      <c r="D26" s="29" t="s">
        <v>8</v>
      </c>
      <c r="E26" s="33" t="s">
        <v>65</v>
      </c>
      <c r="F26" s="57"/>
    </row>
    <row r="27" spans="1:6" x14ac:dyDescent="0.35">
      <c r="B27" s="217" t="s">
        <v>9</v>
      </c>
      <c r="C27" s="217"/>
      <c r="D27" s="35" t="s">
        <v>10</v>
      </c>
      <c r="E27" s="36" t="s">
        <v>11</v>
      </c>
      <c r="F27" s="58"/>
    </row>
    <row r="28" spans="1:6" x14ac:dyDescent="0.35">
      <c r="B28" s="37" t="s">
        <v>12</v>
      </c>
      <c r="C28" s="38"/>
      <c r="D28" s="39" t="s">
        <v>13</v>
      </c>
      <c r="E28" s="40" t="s">
        <v>63</v>
      </c>
      <c r="F28" s="57"/>
    </row>
    <row r="29" spans="1:6" x14ac:dyDescent="0.35">
      <c r="B29" s="37" t="s">
        <v>14</v>
      </c>
      <c r="C29" s="38"/>
      <c r="D29" s="35" t="s">
        <v>15</v>
      </c>
      <c r="E29" s="224" t="s">
        <v>134</v>
      </c>
      <c r="F29" s="224"/>
    </row>
    <row r="30" spans="1:6" x14ac:dyDescent="0.35">
      <c r="D30" s="35" t="s">
        <v>16</v>
      </c>
      <c r="E30" s="41" t="s">
        <v>64</v>
      </c>
      <c r="F30" s="152"/>
    </row>
  </sheetData>
  <mergeCells count="10">
    <mergeCell ref="E29:F29"/>
    <mergeCell ref="E23:F23"/>
    <mergeCell ref="B25:C26"/>
    <mergeCell ref="B27:C27"/>
    <mergeCell ref="B2:F2"/>
    <mergeCell ref="B4:B6"/>
    <mergeCell ref="C7:C9"/>
    <mergeCell ref="D10:D12"/>
    <mergeCell ref="E13:E15"/>
    <mergeCell ref="F16:F18"/>
  </mergeCells>
  <printOptions horizontalCentered="1" verticalCentered="1"/>
  <pageMargins left="0" right="0" top="0.39370078740157483" bottom="0.39370078740157483" header="0" footer="0"/>
  <pageSetup paperSize="9" scale="77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5FF550-DEDC-4F0F-BE64-39AACEA40A41}">
  <sheetPr>
    <tabColor theme="5"/>
    <pageSetUpPr fitToPage="1"/>
  </sheetPr>
  <dimension ref="A1:J100"/>
  <sheetViews>
    <sheetView view="pageBreakPreview" topLeftCell="A3" zoomScale="51" zoomScaleNormal="82" zoomScaleSheetLayoutView="75" workbookViewId="0">
      <selection activeCell="E17" sqref="E17"/>
    </sheetView>
  </sheetViews>
  <sheetFormatPr baseColWidth="10" defaultColWidth="14.44140625" defaultRowHeight="18" x14ac:dyDescent="0.35"/>
  <cols>
    <col min="1" max="1" width="1.5546875" style="38" customWidth="1"/>
    <col min="2" max="2" width="4" style="38" bestFit="1" customWidth="1"/>
    <col min="3" max="3" width="38" style="38" customWidth="1"/>
    <col min="4" max="4" width="27.88671875" style="38" customWidth="1"/>
    <col min="5" max="5" width="21.6640625" style="38" customWidth="1"/>
    <col min="6" max="6" width="15.5546875" style="38" customWidth="1"/>
    <col min="7" max="7" width="31.5546875" style="38" customWidth="1"/>
    <col min="8" max="8" width="10.5546875" style="38" customWidth="1"/>
    <col min="9" max="9" width="14.6640625" style="38" customWidth="1"/>
    <col min="10" max="10" width="10.5546875" style="38" hidden="1" customWidth="1"/>
    <col min="11" max="12" width="10.5546875" style="38" customWidth="1"/>
    <col min="13" max="16384" width="14.44140625" style="38"/>
  </cols>
  <sheetData>
    <row r="1" spans="1:10" s="44" customFormat="1" ht="25.8" x14ac:dyDescent="0.5">
      <c r="A1" s="241" t="s">
        <v>0</v>
      </c>
      <c r="B1" s="241"/>
      <c r="C1" s="241"/>
      <c r="D1" s="241"/>
      <c r="E1" s="241"/>
      <c r="F1" s="241"/>
      <c r="G1" s="241"/>
      <c r="H1" s="241"/>
      <c r="I1" s="241"/>
      <c r="J1" s="126"/>
    </row>
    <row r="2" spans="1:10" x14ac:dyDescent="0.35">
      <c r="B2" s="59"/>
      <c r="C2" s="60"/>
      <c r="D2" s="60"/>
      <c r="E2" s="60"/>
      <c r="F2" s="60"/>
      <c r="G2" s="60"/>
    </row>
    <row r="3" spans="1:10" x14ac:dyDescent="0.35">
      <c r="B3" s="59"/>
      <c r="C3" s="60"/>
      <c r="D3" s="60"/>
      <c r="E3" s="60"/>
      <c r="F3" s="66"/>
      <c r="G3" s="60"/>
      <c r="H3" s="242"/>
      <c r="I3" s="242"/>
    </row>
    <row r="4" spans="1:10" x14ac:dyDescent="0.35">
      <c r="B4" s="73"/>
      <c r="C4" s="37"/>
      <c r="D4" s="37"/>
      <c r="E4" s="66"/>
      <c r="F4" s="73"/>
      <c r="G4" s="73"/>
      <c r="H4" s="243"/>
      <c r="I4" s="243"/>
    </row>
    <row r="5" spans="1:10" x14ac:dyDescent="0.35">
      <c r="B5" s="73" t="s">
        <v>20</v>
      </c>
      <c r="C5" s="213" t="s">
        <v>87</v>
      </c>
      <c r="D5" s="60"/>
      <c r="E5" s="66"/>
      <c r="F5" s="73"/>
      <c r="G5" s="73"/>
      <c r="H5" s="72"/>
      <c r="I5" s="72"/>
    </row>
    <row r="6" spans="1:10" x14ac:dyDescent="0.35">
      <c r="B6" s="69"/>
      <c r="C6" s="127" t="s">
        <v>36</v>
      </c>
      <c r="D6" s="65"/>
      <c r="E6" s="66"/>
      <c r="F6" s="73"/>
      <c r="G6" s="73"/>
      <c r="H6" s="72"/>
      <c r="I6" s="72"/>
    </row>
    <row r="7" spans="1:10" x14ac:dyDescent="0.35">
      <c r="B7" s="73"/>
      <c r="C7" s="128" t="s">
        <v>103</v>
      </c>
      <c r="D7" s="256" t="s">
        <v>80</v>
      </c>
      <c r="E7" s="37"/>
      <c r="F7" s="73"/>
      <c r="G7" s="73"/>
      <c r="H7" s="72"/>
      <c r="I7" s="72"/>
    </row>
    <row r="8" spans="1:10" x14ac:dyDescent="0.35">
      <c r="B8" s="73"/>
      <c r="C8" s="129"/>
      <c r="D8" s="130" t="s">
        <v>165</v>
      </c>
      <c r="E8" s="73"/>
      <c r="F8" s="73"/>
      <c r="G8" s="73"/>
      <c r="H8" s="72"/>
      <c r="I8" s="63"/>
    </row>
    <row r="9" spans="1:10" x14ac:dyDescent="0.35">
      <c r="B9" s="73" t="s">
        <v>25</v>
      </c>
      <c r="C9" s="255" t="s">
        <v>80</v>
      </c>
      <c r="D9" s="99" t="s">
        <v>37</v>
      </c>
      <c r="E9" s="73"/>
      <c r="F9" s="73"/>
      <c r="G9" s="73"/>
      <c r="H9" s="244"/>
      <c r="I9" s="244"/>
    </row>
    <row r="10" spans="1:10" x14ac:dyDescent="0.35">
      <c r="B10" s="73"/>
      <c r="C10" s="131" t="s">
        <v>38</v>
      </c>
      <c r="D10" s="65"/>
      <c r="E10" s="73"/>
      <c r="F10" s="73"/>
      <c r="G10" s="73"/>
      <c r="H10" s="243"/>
      <c r="I10" s="243"/>
    </row>
    <row r="11" spans="1:10" x14ac:dyDescent="0.35">
      <c r="B11" s="73"/>
      <c r="C11" s="65"/>
      <c r="D11" s="132"/>
      <c r="E11" s="72"/>
      <c r="F11" s="73"/>
      <c r="G11" s="73"/>
      <c r="H11" s="72"/>
      <c r="I11" s="72"/>
    </row>
    <row r="12" spans="1:10" x14ac:dyDescent="0.35">
      <c r="B12" s="73"/>
      <c r="C12" s="65"/>
      <c r="D12" s="133"/>
      <c r="E12" s="99"/>
      <c r="F12" s="73"/>
      <c r="G12" s="73"/>
      <c r="H12" s="72"/>
      <c r="I12" s="72"/>
    </row>
    <row r="13" spans="1:10" x14ac:dyDescent="0.35">
      <c r="B13" s="73" t="s">
        <v>26</v>
      </c>
      <c r="C13" s="136" t="s">
        <v>88</v>
      </c>
      <c r="D13" s="65"/>
      <c r="E13" s="135"/>
      <c r="F13" s="73"/>
      <c r="G13" s="73"/>
      <c r="H13" s="243"/>
      <c r="I13" s="243"/>
    </row>
    <row r="14" spans="1:10" x14ac:dyDescent="0.35">
      <c r="B14" s="73"/>
      <c r="C14" s="127" t="s">
        <v>39</v>
      </c>
      <c r="D14" s="65"/>
      <c r="E14" s="132"/>
      <c r="F14" s="136"/>
      <c r="G14" s="72"/>
    </row>
    <row r="15" spans="1:10" x14ac:dyDescent="0.35">
      <c r="B15" s="73"/>
      <c r="C15" s="128" t="s">
        <v>103</v>
      </c>
      <c r="D15" s="136" t="s">
        <v>88</v>
      </c>
      <c r="E15" s="132"/>
      <c r="F15" s="136"/>
      <c r="G15" s="66" t="s">
        <v>40</v>
      </c>
      <c r="H15" s="87"/>
      <c r="I15" s="87"/>
    </row>
    <row r="16" spans="1:10" x14ac:dyDescent="0.35">
      <c r="B16" s="73"/>
      <c r="C16" s="129"/>
      <c r="D16" s="91" t="s">
        <v>166</v>
      </c>
      <c r="E16" s="65"/>
      <c r="F16" s="73"/>
      <c r="G16" s="66" t="s">
        <v>41</v>
      </c>
      <c r="H16" s="87"/>
      <c r="I16" s="87"/>
    </row>
    <row r="17" spans="2:8" x14ac:dyDescent="0.35">
      <c r="B17" s="73" t="s">
        <v>28</v>
      </c>
      <c r="C17" s="255" t="s">
        <v>92</v>
      </c>
      <c r="D17" s="99" t="s">
        <v>42</v>
      </c>
      <c r="E17" s="65"/>
      <c r="F17" s="73"/>
      <c r="G17" s="66"/>
    </row>
    <row r="18" spans="2:8" x14ac:dyDescent="0.35">
      <c r="B18" s="73"/>
      <c r="C18" s="131" t="s">
        <v>43</v>
      </c>
      <c r="D18" s="65"/>
      <c r="E18" s="65"/>
      <c r="F18" s="65"/>
      <c r="G18" s="66" t="s">
        <v>44</v>
      </c>
      <c r="H18" s="87"/>
    </row>
    <row r="19" spans="2:8" x14ac:dyDescent="0.35">
      <c r="B19" s="73"/>
      <c r="C19" s="65"/>
      <c r="D19" s="65"/>
      <c r="E19" s="132"/>
      <c r="F19" s="137"/>
      <c r="G19" s="60" t="s">
        <v>45</v>
      </c>
    </row>
    <row r="20" spans="2:8" x14ac:dyDescent="0.35">
      <c r="B20" s="73"/>
      <c r="C20" s="65"/>
      <c r="D20" s="65"/>
      <c r="E20" s="133"/>
      <c r="F20" s="65"/>
      <c r="G20" s="60" t="s">
        <v>46</v>
      </c>
    </row>
    <row r="21" spans="2:8" ht="15.75" customHeight="1" x14ac:dyDescent="0.35">
      <c r="B21" s="73" t="s">
        <v>19</v>
      </c>
      <c r="C21" s="119" t="s">
        <v>82</v>
      </c>
      <c r="D21" s="65"/>
      <c r="E21" s="65"/>
      <c r="F21" s="65"/>
      <c r="G21" s="60" t="s">
        <v>47</v>
      </c>
    </row>
    <row r="22" spans="2:8" ht="15.75" customHeight="1" x14ac:dyDescent="0.35">
      <c r="B22" s="73"/>
      <c r="C22" s="127" t="s">
        <v>48</v>
      </c>
      <c r="D22" s="138"/>
      <c r="E22" s="65"/>
      <c r="F22" s="65"/>
      <c r="G22" s="60" t="s">
        <v>49</v>
      </c>
    </row>
    <row r="23" spans="2:8" ht="15.75" customHeight="1" x14ac:dyDescent="0.35">
      <c r="B23" s="73"/>
      <c r="C23" s="128" t="s">
        <v>103</v>
      </c>
      <c r="D23" s="257" t="s">
        <v>91</v>
      </c>
      <c r="E23" s="65"/>
      <c r="F23" s="65"/>
      <c r="G23" s="60" t="s">
        <v>50</v>
      </c>
    </row>
    <row r="24" spans="2:8" ht="15.75" customHeight="1" x14ac:dyDescent="0.35">
      <c r="B24" s="73"/>
      <c r="C24" s="129"/>
      <c r="D24" s="139" t="s">
        <v>113</v>
      </c>
      <c r="E24" s="65"/>
      <c r="F24" s="65"/>
      <c r="G24" s="60" t="s">
        <v>51</v>
      </c>
    </row>
    <row r="25" spans="2:8" ht="15.75" customHeight="1" x14ac:dyDescent="0.35">
      <c r="B25" s="73" t="s">
        <v>21</v>
      </c>
      <c r="C25" s="255" t="s">
        <v>91</v>
      </c>
      <c r="D25" s="139" t="s">
        <v>52</v>
      </c>
      <c r="E25" s="65"/>
      <c r="F25" s="65"/>
      <c r="G25" s="60" t="s">
        <v>53</v>
      </c>
    </row>
    <row r="26" spans="2:8" ht="15.75" customHeight="1" x14ac:dyDescent="0.35">
      <c r="B26" s="73"/>
      <c r="C26" s="131" t="s">
        <v>54</v>
      </c>
      <c r="D26" s="65"/>
      <c r="E26" s="65"/>
      <c r="F26" s="65"/>
      <c r="G26" s="60" t="s">
        <v>55</v>
      </c>
    </row>
    <row r="27" spans="2:8" ht="15.75" customHeight="1" x14ac:dyDescent="0.35">
      <c r="B27" s="73"/>
      <c r="C27" s="65"/>
      <c r="D27" s="132"/>
      <c r="E27" s="37"/>
      <c r="F27" s="65"/>
      <c r="G27" s="65"/>
    </row>
    <row r="28" spans="2:8" ht="15.75" customHeight="1" x14ac:dyDescent="0.35">
      <c r="B28" s="73"/>
      <c r="C28" s="65"/>
      <c r="D28" s="133"/>
      <c r="E28" s="99"/>
      <c r="F28" s="65"/>
      <c r="G28" s="65"/>
    </row>
    <row r="29" spans="2:8" ht="15.75" customHeight="1" x14ac:dyDescent="0.35">
      <c r="B29" s="73"/>
      <c r="C29" s="134"/>
      <c r="D29" s="65"/>
      <c r="E29" s="99"/>
      <c r="F29" s="140"/>
      <c r="G29" s="65"/>
    </row>
    <row r="30" spans="2:8" ht="15.75" customHeight="1" x14ac:dyDescent="0.35">
      <c r="B30" s="73" t="s">
        <v>22</v>
      </c>
      <c r="C30" s="119" t="s">
        <v>76</v>
      </c>
      <c r="D30" s="65"/>
      <c r="E30" s="65"/>
      <c r="F30" s="132"/>
      <c r="G30" s="66"/>
    </row>
    <row r="31" spans="2:8" ht="15.75" customHeight="1" x14ac:dyDescent="0.35">
      <c r="B31" s="73"/>
      <c r="C31" s="127" t="s">
        <v>56</v>
      </c>
      <c r="D31" s="138"/>
      <c r="E31" s="65"/>
      <c r="F31" s="60"/>
      <c r="G31" s="140"/>
    </row>
    <row r="32" spans="2:8" ht="15.75" customHeight="1" x14ac:dyDescent="0.35">
      <c r="B32" s="73"/>
      <c r="C32" s="128" t="s">
        <v>103</v>
      </c>
      <c r="D32" s="257" t="s">
        <v>76</v>
      </c>
      <c r="E32" s="65"/>
      <c r="F32" s="65"/>
      <c r="G32" s="66"/>
    </row>
    <row r="33" spans="2:9" ht="15.75" customHeight="1" x14ac:dyDescent="0.35">
      <c r="B33" s="73"/>
      <c r="C33" s="129"/>
      <c r="D33" s="139" t="s">
        <v>113</v>
      </c>
      <c r="E33" s="65"/>
      <c r="F33" s="65"/>
      <c r="G33" s="132"/>
    </row>
    <row r="34" spans="2:9" ht="15.75" customHeight="1" x14ac:dyDescent="0.35">
      <c r="B34" s="73" t="s">
        <v>23</v>
      </c>
      <c r="C34" s="255" t="s">
        <v>79</v>
      </c>
      <c r="D34" s="139" t="s">
        <v>57</v>
      </c>
      <c r="E34" s="65"/>
      <c r="F34" s="65"/>
      <c r="G34" s="132"/>
    </row>
    <row r="35" spans="2:9" ht="15.75" customHeight="1" x14ac:dyDescent="0.35">
      <c r="B35" s="73"/>
      <c r="C35" s="131" t="s">
        <v>58</v>
      </c>
      <c r="D35" s="65"/>
      <c r="E35" s="65"/>
      <c r="F35" s="100"/>
      <c r="G35" s="141"/>
    </row>
    <row r="36" spans="2:9" ht="15.75" customHeight="1" x14ac:dyDescent="0.35">
      <c r="B36" s="73"/>
      <c r="C36" s="65"/>
      <c r="D36" s="65"/>
      <c r="E36" s="65"/>
      <c r="F36" s="65"/>
      <c r="G36" s="142"/>
    </row>
    <row r="37" spans="2:9" ht="15.75" customHeight="1" x14ac:dyDescent="0.35">
      <c r="B37" s="73"/>
      <c r="C37" s="37"/>
      <c r="D37" s="65"/>
      <c r="E37" s="65"/>
      <c r="F37" s="65"/>
      <c r="G37" s="143"/>
    </row>
    <row r="38" spans="2:9" ht="15.75" customHeight="1" x14ac:dyDescent="0.35">
      <c r="B38" s="73"/>
      <c r="C38" s="122"/>
      <c r="D38" s="65"/>
      <c r="E38" s="116"/>
      <c r="F38" s="144" t="s">
        <v>2</v>
      </c>
      <c r="G38" s="145" t="s">
        <v>61</v>
      </c>
      <c r="H38" s="146"/>
      <c r="I38" s="160"/>
    </row>
    <row r="39" spans="2:9" ht="15.75" customHeight="1" x14ac:dyDescent="0.35">
      <c r="B39" s="73"/>
      <c r="C39" s="65"/>
      <c r="D39" s="65"/>
      <c r="E39" s="116"/>
      <c r="F39" s="144" t="s">
        <v>3</v>
      </c>
      <c r="G39" s="145" t="s">
        <v>59</v>
      </c>
      <c r="H39" s="147"/>
      <c r="I39" s="160"/>
    </row>
    <row r="40" spans="2:9" ht="15.75" customHeight="1" x14ac:dyDescent="0.35">
      <c r="B40" s="73"/>
      <c r="C40" s="132"/>
      <c r="D40" s="72"/>
      <c r="E40" s="116"/>
      <c r="F40" s="29" t="s">
        <v>6</v>
      </c>
      <c r="G40" s="32" t="s">
        <v>7</v>
      </c>
      <c r="H40" s="148"/>
      <c r="I40" s="160"/>
    </row>
    <row r="41" spans="2:9" ht="15.75" customHeight="1" x14ac:dyDescent="0.35">
      <c r="B41" s="73"/>
      <c r="C41" s="133"/>
      <c r="D41" s="99"/>
      <c r="E41" s="116"/>
      <c r="F41" s="29" t="s">
        <v>8</v>
      </c>
      <c r="G41" s="33" t="s">
        <v>65</v>
      </c>
      <c r="H41" s="148"/>
      <c r="I41" s="161"/>
    </row>
    <row r="42" spans="2:9" ht="15.75" customHeight="1" x14ac:dyDescent="0.35">
      <c r="B42" s="73"/>
      <c r="C42" s="72"/>
      <c r="D42" s="99"/>
      <c r="E42" s="73"/>
      <c r="F42" s="35" t="s">
        <v>10</v>
      </c>
      <c r="G42" s="36" t="s">
        <v>11</v>
      </c>
      <c r="H42" s="148"/>
      <c r="I42" s="162"/>
    </row>
    <row r="43" spans="2:9" ht="15.75" customHeight="1" x14ac:dyDescent="0.35">
      <c r="B43" s="73"/>
      <c r="C43" s="87" t="s">
        <v>60</v>
      </c>
      <c r="D43" s="65"/>
      <c r="E43" s="73"/>
      <c r="F43" s="39" t="s">
        <v>13</v>
      </c>
      <c r="G43" s="40" t="s">
        <v>63</v>
      </c>
      <c r="H43" s="148"/>
      <c r="I43" s="163"/>
    </row>
    <row r="44" spans="2:9" ht="15.75" customHeight="1" x14ac:dyDescent="0.35">
      <c r="B44" s="73"/>
      <c r="C44" s="13" t="s">
        <v>104</v>
      </c>
      <c r="D44" s="3"/>
      <c r="E44" s="73"/>
      <c r="F44" s="35" t="s">
        <v>15</v>
      </c>
      <c r="G44" s="224" t="s">
        <v>134</v>
      </c>
      <c r="H44" s="224"/>
      <c r="I44" s="159"/>
    </row>
    <row r="45" spans="2:9" ht="15.75" customHeight="1" x14ac:dyDescent="0.35">
      <c r="B45" s="73"/>
      <c r="C45" s="226" t="s">
        <v>35</v>
      </c>
      <c r="D45" s="226"/>
      <c r="E45" s="73"/>
      <c r="F45" s="35" t="s">
        <v>16</v>
      </c>
      <c r="G45" s="41" t="s">
        <v>64</v>
      </c>
      <c r="H45" s="151"/>
      <c r="I45" s="159"/>
    </row>
    <row r="46" spans="2:9" ht="15.75" customHeight="1" x14ac:dyDescent="0.35">
      <c r="B46" s="73"/>
      <c r="C46" s="226"/>
      <c r="D46" s="226"/>
    </row>
    <row r="47" spans="2:9" ht="15.75" customHeight="1" x14ac:dyDescent="0.35">
      <c r="B47" s="73"/>
      <c r="C47" s="37"/>
    </row>
    <row r="48" spans="2:9" ht="15.75" customHeight="1" x14ac:dyDescent="0.35">
      <c r="B48" s="73"/>
      <c r="C48" s="133"/>
      <c r="D48" s="99"/>
      <c r="E48" s="65"/>
      <c r="F48" s="65"/>
      <c r="G48" s="65"/>
    </row>
    <row r="49" spans="2:7" ht="15.75" customHeight="1" x14ac:dyDescent="0.35">
      <c r="B49" s="73"/>
      <c r="C49" s="72"/>
      <c r="D49" s="99"/>
      <c r="E49" s="65"/>
      <c r="F49" s="65"/>
      <c r="G49" s="60"/>
    </row>
    <row r="50" spans="2:7" ht="15.75" customHeight="1" x14ac:dyDescent="0.35">
      <c r="B50" s="73"/>
      <c r="C50" s="65"/>
      <c r="D50" s="65"/>
      <c r="E50" s="65"/>
      <c r="F50" s="65"/>
      <c r="G50" s="65"/>
    </row>
    <row r="51" spans="2:7" ht="15.75" customHeight="1" x14ac:dyDescent="0.35">
      <c r="B51" s="73"/>
      <c r="C51" s="65"/>
      <c r="D51" s="65"/>
      <c r="E51" s="132"/>
      <c r="F51" s="72"/>
      <c r="G51" s="65"/>
    </row>
    <row r="52" spans="2:7" ht="15.75" customHeight="1" x14ac:dyDescent="0.35">
      <c r="B52" s="73"/>
      <c r="C52" s="65"/>
      <c r="D52" s="65"/>
      <c r="E52" s="133"/>
      <c r="F52" s="99"/>
      <c r="G52" s="65"/>
    </row>
    <row r="53" spans="2:7" ht="15.75" customHeight="1" x14ac:dyDescent="0.35">
      <c r="B53" s="73"/>
      <c r="C53" s="37"/>
      <c r="D53" s="65"/>
      <c r="E53" s="65"/>
      <c r="F53" s="149"/>
      <c r="G53" s="65"/>
    </row>
    <row r="54" spans="2:7" ht="15.75" customHeight="1" x14ac:dyDescent="0.35">
      <c r="B54" s="73"/>
      <c r="C54" s="65"/>
      <c r="D54" s="65"/>
      <c r="E54" s="65"/>
      <c r="F54" s="146"/>
      <c r="G54" s="65"/>
    </row>
    <row r="55" spans="2:7" ht="15.75" customHeight="1" x14ac:dyDescent="0.35">
      <c r="B55" s="73"/>
      <c r="C55" s="132"/>
      <c r="D55" s="37"/>
      <c r="E55" s="65"/>
      <c r="F55" s="146"/>
      <c r="G55" s="65"/>
    </row>
    <row r="56" spans="2:7" ht="15.75" customHeight="1" x14ac:dyDescent="0.35">
      <c r="B56" s="73"/>
      <c r="C56" s="133"/>
      <c r="D56" s="99"/>
      <c r="E56" s="65"/>
      <c r="F56" s="73"/>
      <c r="G56" s="109"/>
    </row>
    <row r="57" spans="2:7" ht="15.75" customHeight="1" x14ac:dyDescent="0.35">
      <c r="B57" s="73"/>
      <c r="C57" s="37"/>
      <c r="D57" s="150"/>
      <c r="E57" s="65"/>
      <c r="F57" s="60"/>
      <c r="G57" s="110"/>
    </row>
    <row r="58" spans="2:7" ht="15.75" customHeight="1" x14ac:dyDescent="0.35">
      <c r="B58" s="73"/>
      <c r="C58" s="65"/>
      <c r="D58" s="65"/>
      <c r="E58" s="65"/>
      <c r="F58" s="73"/>
      <c r="G58" s="68"/>
    </row>
    <row r="59" spans="2:7" ht="15.75" customHeight="1" x14ac:dyDescent="0.35">
      <c r="B59" s="73"/>
      <c r="C59" s="65"/>
      <c r="D59" s="132"/>
      <c r="E59" s="72"/>
      <c r="F59" s="109"/>
      <c r="G59" s="68"/>
    </row>
    <row r="60" spans="2:7" ht="15.75" customHeight="1" x14ac:dyDescent="0.35">
      <c r="B60" s="73"/>
      <c r="C60" s="65"/>
      <c r="D60" s="133"/>
      <c r="E60" s="99"/>
      <c r="F60" s="73"/>
      <c r="G60" s="109"/>
    </row>
    <row r="61" spans="2:7" ht="24.6" customHeight="1" x14ac:dyDescent="0.35">
      <c r="B61" s="73"/>
    </row>
    <row r="62" spans="2:7" ht="15.75" customHeight="1" x14ac:dyDescent="0.35">
      <c r="B62" s="73"/>
    </row>
    <row r="63" spans="2:7" ht="15.75" customHeight="1" x14ac:dyDescent="0.35">
      <c r="B63" s="73"/>
    </row>
    <row r="64" spans="2:7" ht="15.75" customHeight="1" x14ac:dyDescent="0.35">
      <c r="B64" s="73"/>
    </row>
    <row r="65" spans="2:2" ht="15.75" customHeight="1" x14ac:dyDescent="0.35">
      <c r="B65" s="73"/>
    </row>
    <row r="66" spans="2:2" ht="15.75" customHeight="1" x14ac:dyDescent="0.35">
      <c r="B66" s="73"/>
    </row>
    <row r="67" spans="2:2" ht="15.75" customHeight="1" x14ac:dyDescent="0.35">
      <c r="B67" s="73"/>
    </row>
    <row r="68" spans="2:2" ht="15.75" customHeight="1" x14ac:dyDescent="0.35">
      <c r="B68" s="73"/>
    </row>
    <row r="69" spans="2:2" ht="15.75" customHeight="1" x14ac:dyDescent="0.35"/>
    <row r="70" spans="2:2" ht="15.75" customHeight="1" x14ac:dyDescent="0.35"/>
    <row r="71" spans="2:2" ht="15.75" customHeight="1" x14ac:dyDescent="0.35"/>
    <row r="72" spans="2:2" ht="15.75" customHeight="1" x14ac:dyDescent="0.35"/>
    <row r="73" spans="2:2" ht="15.75" customHeight="1" x14ac:dyDescent="0.35"/>
    <row r="74" spans="2:2" ht="15.75" customHeight="1" x14ac:dyDescent="0.35"/>
    <row r="75" spans="2:2" ht="15.75" customHeight="1" x14ac:dyDescent="0.35"/>
    <row r="76" spans="2:2" ht="15.75" customHeight="1" x14ac:dyDescent="0.35"/>
    <row r="77" spans="2:2" ht="15.75" customHeight="1" x14ac:dyDescent="0.35"/>
    <row r="78" spans="2:2" ht="15.75" customHeight="1" x14ac:dyDescent="0.35"/>
    <row r="79" spans="2:2" ht="15.75" customHeight="1" x14ac:dyDescent="0.35"/>
    <row r="80" spans="2:2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</sheetData>
  <mergeCells count="8">
    <mergeCell ref="C45:D46"/>
    <mergeCell ref="A1:I1"/>
    <mergeCell ref="H3:I3"/>
    <mergeCell ref="H4:I4"/>
    <mergeCell ref="H9:I9"/>
    <mergeCell ref="H10:I10"/>
    <mergeCell ref="H13:I13"/>
    <mergeCell ref="G44:H44"/>
  </mergeCells>
  <printOptions horizontalCentered="1" verticalCentered="1"/>
  <pageMargins left="0" right="0" top="0.39370078740157483" bottom="0.39370078740157483" header="0" footer="0"/>
  <pageSetup paperSize="9" scale="7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621BE5-DAAD-4B97-876F-022D00CF43EA}">
  <sheetPr>
    <tabColor theme="5" tint="-0.499984740745262"/>
    <pageSetUpPr fitToPage="1"/>
  </sheetPr>
  <dimension ref="A1:E30"/>
  <sheetViews>
    <sheetView showGridLines="0" tabSelected="1" view="pageBreakPreview" topLeftCell="B1" zoomScale="60" zoomScaleNormal="55" workbookViewId="0">
      <selection activeCell="E11" sqref="E11"/>
    </sheetView>
  </sheetViews>
  <sheetFormatPr baseColWidth="10" defaultColWidth="10.5546875" defaultRowHeight="18" x14ac:dyDescent="0.35"/>
  <cols>
    <col min="1" max="1" width="4.33203125" style="4" bestFit="1" customWidth="1"/>
    <col min="2" max="5" width="42.109375" style="4" customWidth="1"/>
    <col min="6" max="253" width="10.5546875" style="4"/>
    <col min="254" max="254" width="4.88671875" style="4" customWidth="1"/>
    <col min="255" max="255" width="22.88671875" style="4" customWidth="1"/>
    <col min="256" max="256" width="22.5546875" style="4" customWidth="1"/>
    <col min="257" max="258" width="23" style="4" customWidth="1"/>
    <col min="259" max="259" width="22.88671875" style="4" customWidth="1"/>
    <col min="260" max="509" width="10.5546875" style="4"/>
    <col min="510" max="510" width="4.88671875" style="4" customWidth="1"/>
    <col min="511" max="511" width="22.88671875" style="4" customWidth="1"/>
    <col min="512" max="512" width="22.5546875" style="4" customWidth="1"/>
    <col min="513" max="514" width="23" style="4" customWidth="1"/>
    <col min="515" max="515" width="22.88671875" style="4" customWidth="1"/>
    <col min="516" max="765" width="10.5546875" style="4"/>
    <col min="766" max="766" width="4.88671875" style="4" customWidth="1"/>
    <col min="767" max="767" width="22.88671875" style="4" customWidth="1"/>
    <col min="768" max="768" width="22.5546875" style="4" customWidth="1"/>
    <col min="769" max="770" width="23" style="4" customWidth="1"/>
    <col min="771" max="771" width="22.88671875" style="4" customWidth="1"/>
    <col min="772" max="1021" width="10.5546875" style="4"/>
    <col min="1022" max="1022" width="4.88671875" style="4" customWidth="1"/>
    <col min="1023" max="1023" width="22.88671875" style="4" customWidth="1"/>
    <col min="1024" max="1024" width="22.5546875" style="4" customWidth="1"/>
    <col min="1025" max="1026" width="23" style="4" customWidth="1"/>
    <col min="1027" max="1027" width="22.88671875" style="4" customWidth="1"/>
    <col min="1028" max="1277" width="10.5546875" style="4"/>
    <col min="1278" max="1278" width="4.88671875" style="4" customWidth="1"/>
    <col min="1279" max="1279" width="22.88671875" style="4" customWidth="1"/>
    <col min="1280" max="1280" width="22.5546875" style="4" customWidth="1"/>
    <col min="1281" max="1282" width="23" style="4" customWidth="1"/>
    <col min="1283" max="1283" width="22.88671875" style="4" customWidth="1"/>
    <col min="1284" max="1533" width="10.5546875" style="4"/>
    <col min="1534" max="1534" width="4.88671875" style="4" customWidth="1"/>
    <col min="1535" max="1535" width="22.88671875" style="4" customWidth="1"/>
    <col min="1536" max="1536" width="22.5546875" style="4" customWidth="1"/>
    <col min="1537" max="1538" width="23" style="4" customWidth="1"/>
    <col min="1539" max="1539" width="22.88671875" style="4" customWidth="1"/>
    <col min="1540" max="1789" width="10.5546875" style="4"/>
    <col min="1790" max="1790" width="4.88671875" style="4" customWidth="1"/>
    <col min="1791" max="1791" width="22.88671875" style="4" customWidth="1"/>
    <col min="1792" max="1792" width="22.5546875" style="4" customWidth="1"/>
    <col min="1793" max="1794" width="23" style="4" customWidth="1"/>
    <col min="1795" max="1795" width="22.88671875" style="4" customWidth="1"/>
    <col min="1796" max="2045" width="10.5546875" style="4"/>
    <col min="2046" max="2046" width="4.88671875" style="4" customWidth="1"/>
    <col min="2047" max="2047" width="22.88671875" style="4" customWidth="1"/>
    <col min="2048" max="2048" width="22.5546875" style="4" customWidth="1"/>
    <col min="2049" max="2050" width="23" style="4" customWidth="1"/>
    <col min="2051" max="2051" width="22.88671875" style="4" customWidth="1"/>
    <col min="2052" max="2301" width="10.5546875" style="4"/>
    <col min="2302" max="2302" width="4.88671875" style="4" customWidth="1"/>
    <col min="2303" max="2303" width="22.88671875" style="4" customWidth="1"/>
    <col min="2304" max="2304" width="22.5546875" style="4" customWidth="1"/>
    <col min="2305" max="2306" width="23" style="4" customWidth="1"/>
    <col min="2307" max="2307" width="22.88671875" style="4" customWidth="1"/>
    <col min="2308" max="2557" width="10.5546875" style="4"/>
    <col min="2558" max="2558" width="4.88671875" style="4" customWidth="1"/>
    <col min="2559" max="2559" width="22.88671875" style="4" customWidth="1"/>
    <col min="2560" max="2560" width="22.5546875" style="4" customWidth="1"/>
    <col min="2561" max="2562" width="23" style="4" customWidth="1"/>
    <col min="2563" max="2563" width="22.88671875" style="4" customWidth="1"/>
    <col min="2564" max="2813" width="10.5546875" style="4"/>
    <col min="2814" max="2814" width="4.88671875" style="4" customWidth="1"/>
    <col min="2815" max="2815" width="22.88671875" style="4" customWidth="1"/>
    <col min="2816" max="2816" width="22.5546875" style="4" customWidth="1"/>
    <col min="2817" max="2818" width="23" style="4" customWidth="1"/>
    <col min="2819" max="2819" width="22.88671875" style="4" customWidth="1"/>
    <col min="2820" max="3069" width="10.5546875" style="4"/>
    <col min="3070" max="3070" width="4.88671875" style="4" customWidth="1"/>
    <col min="3071" max="3071" width="22.88671875" style="4" customWidth="1"/>
    <col min="3072" max="3072" width="22.5546875" style="4" customWidth="1"/>
    <col min="3073" max="3074" width="23" style="4" customWidth="1"/>
    <col min="3075" max="3075" width="22.88671875" style="4" customWidth="1"/>
    <col min="3076" max="3325" width="10.5546875" style="4"/>
    <col min="3326" max="3326" width="4.88671875" style="4" customWidth="1"/>
    <col min="3327" max="3327" width="22.88671875" style="4" customWidth="1"/>
    <col min="3328" max="3328" width="22.5546875" style="4" customWidth="1"/>
    <col min="3329" max="3330" width="23" style="4" customWidth="1"/>
    <col min="3331" max="3331" width="22.88671875" style="4" customWidth="1"/>
    <col min="3332" max="3581" width="10.5546875" style="4"/>
    <col min="3582" max="3582" width="4.88671875" style="4" customWidth="1"/>
    <col min="3583" max="3583" width="22.88671875" style="4" customWidth="1"/>
    <col min="3584" max="3584" width="22.5546875" style="4" customWidth="1"/>
    <col min="3585" max="3586" width="23" style="4" customWidth="1"/>
    <col min="3587" max="3587" width="22.88671875" style="4" customWidth="1"/>
    <col min="3588" max="3837" width="10.5546875" style="4"/>
    <col min="3838" max="3838" width="4.88671875" style="4" customWidth="1"/>
    <col min="3839" max="3839" width="22.88671875" style="4" customWidth="1"/>
    <col min="3840" max="3840" width="22.5546875" style="4" customWidth="1"/>
    <col min="3841" max="3842" width="23" style="4" customWidth="1"/>
    <col min="3843" max="3843" width="22.88671875" style="4" customWidth="1"/>
    <col min="3844" max="4093" width="10.5546875" style="4"/>
    <col min="4094" max="4094" width="4.88671875" style="4" customWidth="1"/>
    <col min="4095" max="4095" width="22.88671875" style="4" customWidth="1"/>
    <col min="4096" max="4096" width="22.5546875" style="4" customWidth="1"/>
    <col min="4097" max="4098" width="23" style="4" customWidth="1"/>
    <col min="4099" max="4099" width="22.88671875" style="4" customWidth="1"/>
    <col min="4100" max="4349" width="10.5546875" style="4"/>
    <col min="4350" max="4350" width="4.88671875" style="4" customWidth="1"/>
    <col min="4351" max="4351" width="22.88671875" style="4" customWidth="1"/>
    <col min="4352" max="4352" width="22.5546875" style="4" customWidth="1"/>
    <col min="4353" max="4354" width="23" style="4" customWidth="1"/>
    <col min="4355" max="4355" width="22.88671875" style="4" customWidth="1"/>
    <col min="4356" max="4605" width="10.5546875" style="4"/>
    <col min="4606" max="4606" width="4.88671875" style="4" customWidth="1"/>
    <col min="4607" max="4607" width="22.88671875" style="4" customWidth="1"/>
    <col min="4608" max="4608" width="22.5546875" style="4" customWidth="1"/>
    <col min="4609" max="4610" width="23" style="4" customWidth="1"/>
    <col min="4611" max="4611" width="22.88671875" style="4" customWidth="1"/>
    <col min="4612" max="4861" width="10.5546875" style="4"/>
    <col min="4862" max="4862" width="4.88671875" style="4" customWidth="1"/>
    <col min="4863" max="4863" width="22.88671875" style="4" customWidth="1"/>
    <col min="4864" max="4864" width="22.5546875" style="4" customWidth="1"/>
    <col min="4865" max="4866" width="23" style="4" customWidth="1"/>
    <col min="4867" max="4867" width="22.88671875" style="4" customWidth="1"/>
    <col min="4868" max="5117" width="10.5546875" style="4"/>
    <col min="5118" max="5118" width="4.88671875" style="4" customWidth="1"/>
    <col min="5119" max="5119" width="22.88671875" style="4" customWidth="1"/>
    <col min="5120" max="5120" width="22.5546875" style="4" customWidth="1"/>
    <col min="5121" max="5122" width="23" style="4" customWidth="1"/>
    <col min="5123" max="5123" width="22.88671875" style="4" customWidth="1"/>
    <col min="5124" max="5373" width="10.5546875" style="4"/>
    <col min="5374" max="5374" width="4.88671875" style="4" customWidth="1"/>
    <col min="5375" max="5375" width="22.88671875" style="4" customWidth="1"/>
    <col min="5376" max="5376" width="22.5546875" style="4" customWidth="1"/>
    <col min="5377" max="5378" width="23" style="4" customWidth="1"/>
    <col min="5379" max="5379" width="22.88671875" style="4" customWidth="1"/>
    <col min="5380" max="5629" width="10.5546875" style="4"/>
    <col min="5630" max="5630" width="4.88671875" style="4" customWidth="1"/>
    <col min="5631" max="5631" width="22.88671875" style="4" customWidth="1"/>
    <col min="5632" max="5632" width="22.5546875" style="4" customWidth="1"/>
    <col min="5633" max="5634" width="23" style="4" customWidth="1"/>
    <col min="5635" max="5635" width="22.88671875" style="4" customWidth="1"/>
    <col min="5636" max="5885" width="10.5546875" style="4"/>
    <col min="5886" max="5886" width="4.88671875" style="4" customWidth="1"/>
    <col min="5887" max="5887" width="22.88671875" style="4" customWidth="1"/>
    <col min="5888" max="5888" width="22.5546875" style="4" customWidth="1"/>
    <col min="5889" max="5890" width="23" style="4" customWidth="1"/>
    <col min="5891" max="5891" width="22.88671875" style="4" customWidth="1"/>
    <col min="5892" max="6141" width="10.5546875" style="4"/>
    <col min="6142" max="6142" width="4.88671875" style="4" customWidth="1"/>
    <col min="6143" max="6143" width="22.88671875" style="4" customWidth="1"/>
    <col min="6144" max="6144" width="22.5546875" style="4" customWidth="1"/>
    <col min="6145" max="6146" width="23" style="4" customWidth="1"/>
    <col min="6147" max="6147" width="22.88671875" style="4" customWidth="1"/>
    <col min="6148" max="6397" width="10.5546875" style="4"/>
    <col min="6398" max="6398" width="4.88671875" style="4" customWidth="1"/>
    <col min="6399" max="6399" width="22.88671875" style="4" customWidth="1"/>
    <col min="6400" max="6400" width="22.5546875" style="4" customWidth="1"/>
    <col min="6401" max="6402" width="23" style="4" customWidth="1"/>
    <col min="6403" max="6403" width="22.88671875" style="4" customWidth="1"/>
    <col min="6404" max="6653" width="10.5546875" style="4"/>
    <col min="6654" max="6654" width="4.88671875" style="4" customWidth="1"/>
    <col min="6655" max="6655" width="22.88671875" style="4" customWidth="1"/>
    <col min="6656" max="6656" width="22.5546875" style="4" customWidth="1"/>
    <col min="6657" max="6658" width="23" style="4" customWidth="1"/>
    <col min="6659" max="6659" width="22.88671875" style="4" customWidth="1"/>
    <col min="6660" max="6909" width="10.5546875" style="4"/>
    <col min="6910" max="6910" width="4.88671875" style="4" customWidth="1"/>
    <col min="6911" max="6911" width="22.88671875" style="4" customWidth="1"/>
    <col min="6912" max="6912" width="22.5546875" style="4" customWidth="1"/>
    <col min="6913" max="6914" width="23" style="4" customWidth="1"/>
    <col min="6915" max="6915" width="22.88671875" style="4" customWidth="1"/>
    <col min="6916" max="7165" width="10.5546875" style="4"/>
    <col min="7166" max="7166" width="4.88671875" style="4" customWidth="1"/>
    <col min="7167" max="7167" width="22.88671875" style="4" customWidth="1"/>
    <col min="7168" max="7168" width="22.5546875" style="4" customWidth="1"/>
    <col min="7169" max="7170" width="23" style="4" customWidth="1"/>
    <col min="7171" max="7171" width="22.88671875" style="4" customWidth="1"/>
    <col min="7172" max="7421" width="10.5546875" style="4"/>
    <col min="7422" max="7422" width="4.88671875" style="4" customWidth="1"/>
    <col min="7423" max="7423" width="22.88671875" style="4" customWidth="1"/>
    <col min="7424" max="7424" width="22.5546875" style="4" customWidth="1"/>
    <col min="7425" max="7426" width="23" style="4" customWidth="1"/>
    <col min="7427" max="7427" width="22.88671875" style="4" customWidth="1"/>
    <col min="7428" max="7677" width="10.5546875" style="4"/>
    <col min="7678" max="7678" width="4.88671875" style="4" customWidth="1"/>
    <col min="7679" max="7679" width="22.88671875" style="4" customWidth="1"/>
    <col min="7680" max="7680" width="22.5546875" style="4" customWidth="1"/>
    <col min="7681" max="7682" width="23" style="4" customWidth="1"/>
    <col min="7683" max="7683" width="22.88671875" style="4" customWidth="1"/>
    <col min="7684" max="7933" width="10.5546875" style="4"/>
    <col min="7934" max="7934" width="4.88671875" style="4" customWidth="1"/>
    <col min="7935" max="7935" width="22.88671875" style="4" customWidth="1"/>
    <col min="7936" max="7936" width="22.5546875" style="4" customWidth="1"/>
    <col min="7937" max="7938" width="23" style="4" customWidth="1"/>
    <col min="7939" max="7939" width="22.88671875" style="4" customWidth="1"/>
    <col min="7940" max="8189" width="10.5546875" style="4"/>
    <col min="8190" max="8190" width="4.88671875" style="4" customWidth="1"/>
    <col min="8191" max="8191" width="22.88671875" style="4" customWidth="1"/>
    <col min="8192" max="8192" width="22.5546875" style="4" customWidth="1"/>
    <col min="8193" max="8194" width="23" style="4" customWidth="1"/>
    <col min="8195" max="8195" width="22.88671875" style="4" customWidth="1"/>
    <col min="8196" max="8445" width="10.5546875" style="4"/>
    <col min="8446" max="8446" width="4.88671875" style="4" customWidth="1"/>
    <col min="8447" max="8447" width="22.88671875" style="4" customWidth="1"/>
    <col min="8448" max="8448" width="22.5546875" style="4" customWidth="1"/>
    <col min="8449" max="8450" width="23" style="4" customWidth="1"/>
    <col min="8451" max="8451" width="22.88671875" style="4" customWidth="1"/>
    <col min="8452" max="8701" width="10.5546875" style="4"/>
    <col min="8702" max="8702" width="4.88671875" style="4" customWidth="1"/>
    <col min="8703" max="8703" width="22.88671875" style="4" customWidth="1"/>
    <col min="8704" max="8704" width="22.5546875" style="4" customWidth="1"/>
    <col min="8705" max="8706" width="23" style="4" customWidth="1"/>
    <col min="8707" max="8707" width="22.88671875" style="4" customWidth="1"/>
    <col min="8708" max="8957" width="10.5546875" style="4"/>
    <col min="8958" max="8958" width="4.88671875" style="4" customWidth="1"/>
    <col min="8959" max="8959" width="22.88671875" style="4" customWidth="1"/>
    <col min="8960" max="8960" width="22.5546875" style="4" customWidth="1"/>
    <col min="8961" max="8962" width="23" style="4" customWidth="1"/>
    <col min="8963" max="8963" width="22.88671875" style="4" customWidth="1"/>
    <col min="8964" max="9213" width="10.5546875" style="4"/>
    <col min="9214" max="9214" width="4.88671875" style="4" customWidth="1"/>
    <col min="9215" max="9215" width="22.88671875" style="4" customWidth="1"/>
    <col min="9216" max="9216" width="22.5546875" style="4" customWidth="1"/>
    <col min="9217" max="9218" width="23" style="4" customWidth="1"/>
    <col min="9219" max="9219" width="22.88671875" style="4" customWidth="1"/>
    <col min="9220" max="9469" width="10.5546875" style="4"/>
    <col min="9470" max="9470" width="4.88671875" style="4" customWidth="1"/>
    <col min="9471" max="9471" width="22.88671875" style="4" customWidth="1"/>
    <col min="9472" max="9472" width="22.5546875" style="4" customWidth="1"/>
    <col min="9473" max="9474" width="23" style="4" customWidth="1"/>
    <col min="9475" max="9475" width="22.88671875" style="4" customWidth="1"/>
    <col min="9476" max="9725" width="10.5546875" style="4"/>
    <col min="9726" max="9726" width="4.88671875" style="4" customWidth="1"/>
    <col min="9727" max="9727" width="22.88671875" style="4" customWidth="1"/>
    <col min="9728" max="9728" width="22.5546875" style="4" customWidth="1"/>
    <col min="9729" max="9730" width="23" style="4" customWidth="1"/>
    <col min="9731" max="9731" width="22.88671875" style="4" customWidth="1"/>
    <col min="9732" max="9981" width="10.5546875" style="4"/>
    <col min="9982" max="9982" width="4.88671875" style="4" customWidth="1"/>
    <col min="9983" max="9983" width="22.88671875" style="4" customWidth="1"/>
    <col min="9984" max="9984" width="22.5546875" style="4" customWidth="1"/>
    <col min="9985" max="9986" width="23" style="4" customWidth="1"/>
    <col min="9987" max="9987" width="22.88671875" style="4" customWidth="1"/>
    <col min="9988" max="10237" width="10.5546875" style="4"/>
    <col min="10238" max="10238" width="4.88671875" style="4" customWidth="1"/>
    <col min="10239" max="10239" width="22.88671875" style="4" customWidth="1"/>
    <col min="10240" max="10240" width="22.5546875" style="4" customWidth="1"/>
    <col min="10241" max="10242" width="23" style="4" customWidth="1"/>
    <col min="10243" max="10243" width="22.88671875" style="4" customWidth="1"/>
    <col min="10244" max="10493" width="10.5546875" style="4"/>
    <col min="10494" max="10494" width="4.88671875" style="4" customWidth="1"/>
    <col min="10495" max="10495" width="22.88671875" style="4" customWidth="1"/>
    <col min="10496" max="10496" width="22.5546875" style="4" customWidth="1"/>
    <col min="10497" max="10498" width="23" style="4" customWidth="1"/>
    <col min="10499" max="10499" width="22.88671875" style="4" customWidth="1"/>
    <col min="10500" max="10749" width="10.5546875" style="4"/>
    <col min="10750" max="10750" width="4.88671875" style="4" customWidth="1"/>
    <col min="10751" max="10751" width="22.88671875" style="4" customWidth="1"/>
    <col min="10752" max="10752" width="22.5546875" style="4" customWidth="1"/>
    <col min="10753" max="10754" width="23" style="4" customWidth="1"/>
    <col min="10755" max="10755" width="22.88671875" style="4" customWidth="1"/>
    <col min="10756" max="11005" width="10.5546875" style="4"/>
    <col min="11006" max="11006" width="4.88671875" style="4" customWidth="1"/>
    <col min="11007" max="11007" width="22.88671875" style="4" customWidth="1"/>
    <col min="11008" max="11008" width="22.5546875" style="4" customWidth="1"/>
    <col min="11009" max="11010" width="23" style="4" customWidth="1"/>
    <col min="11011" max="11011" width="22.88671875" style="4" customWidth="1"/>
    <col min="11012" max="11261" width="10.5546875" style="4"/>
    <col min="11262" max="11262" width="4.88671875" style="4" customWidth="1"/>
    <col min="11263" max="11263" width="22.88671875" style="4" customWidth="1"/>
    <col min="11264" max="11264" width="22.5546875" style="4" customWidth="1"/>
    <col min="11265" max="11266" width="23" style="4" customWidth="1"/>
    <col min="11267" max="11267" width="22.88671875" style="4" customWidth="1"/>
    <col min="11268" max="11517" width="10.5546875" style="4"/>
    <col min="11518" max="11518" width="4.88671875" style="4" customWidth="1"/>
    <col min="11519" max="11519" width="22.88671875" style="4" customWidth="1"/>
    <col min="11520" max="11520" width="22.5546875" style="4" customWidth="1"/>
    <col min="11521" max="11522" width="23" style="4" customWidth="1"/>
    <col min="11523" max="11523" width="22.88671875" style="4" customWidth="1"/>
    <col min="11524" max="11773" width="10.5546875" style="4"/>
    <col min="11774" max="11774" width="4.88671875" style="4" customWidth="1"/>
    <col min="11775" max="11775" width="22.88671875" style="4" customWidth="1"/>
    <col min="11776" max="11776" width="22.5546875" style="4" customWidth="1"/>
    <col min="11777" max="11778" width="23" style="4" customWidth="1"/>
    <col min="11779" max="11779" width="22.88671875" style="4" customWidth="1"/>
    <col min="11780" max="12029" width="10.5546875" style="4"/>
    <col min="12030" max="12030" width="4.88671875" style="4" customWidth="1"/>
    <col min="12031" max="12031" width="22.88671875" style="4" customWidth="1"/>
    <col min="12032" max="12032" width="22.5546875" style="4" customWidth="1"/>
    <col min="12033" max="12034" width="23" style="4" customWidth="1"/>
    <col min="12035" max="12035" width="22.88671875" style="4" customWidth="1"/>
    <col min="12036" max="12285" width="10.5546875" style="4"/>
    <col min="12286" max="12286" width="4.88671875" style="4" customWidth="1"/>
    <col min="12287" max="12287" width="22.88671875" style="4" customWidth="1"/>
    <col min="12288" max="12288" width="22.5546875" style="4" customWidth="1"/>
    <col min="12289" max="12290" width="23" style="4" customWidth="1"/>
    <col min="12291" max="12291" width="22.88671875" style="4" customWidth="1"/>
    <col min="12292" max="12541" width="10.5546875" style="4"/>
    <col min="12542" max="12542" width="4.88671875" style="4" customWidth="1"/>
    <col min="12543" max="12543" width="22.88671875" style="4" customWidth="1"/>
    <col min="12544" max="12544" width="22.5546875" style="4" customWidth="1"/>
    <col min="12545" max="12546" width="23" style="4" customWidth="1"/>
    <col min="12547" max="12547" width="22.88671875" style="4" customWidth="1"/>
    <col min="12548" max="12797" width="10.5546875" style="4"/>
    <col min="12798" max="12798" width="4.88671875" style="4" customWidth="1"/>
    <col min="12799" max="12799" width="22.88671875" style="4" customWidth="1"/>
    <col min="12800" max="12800" width="22.5546875" style="4" customWidth="1"/>
    <col min="12801" max="12802" width="23" style="4" customWidth="1"/>
    <col min="12803" max="12803" width="22.88671875" style="4" customWidth="1"/>
    <col min="12804" max="13053" width="10.5546875" style="4"/>
    <col min="13054" max="13054" width="4.88671875" style="4" customWidth="1"/>
    <col min="13055" max="13055" width="22.88671875" style="4" customWidth="1"/>
    <col min="13056" max="13056" width="22.5546875" style="4" customWidth="1"/>
    <col min="13057" max="13058" width="23" style="4" customWidth="1"/>
    <col min="13059" max="13059" width="22.88671875" style="4" customWidth="1"/>
    <col min="13060" max="13309" width="10.5546875" style="4"/>
    <col min="13310" max="13310" width="4.88671875" style="4" customWidth="1"/>
    <col min="13311" max="13311" width="22.88671875" style="4" customWidth="1"/>
    <col min="13312" max="13312" width="22.5546875" style="4" customWidth="1"/>
    <col min="13313" max="13314" width="23" style="4" customWidth="1"/>
    <col min="13315" max="13315" width="22.88671875" style="4" customWidth="1"/>
    <col min="13316" max="13565" width="10.5546875" style="4"/>
    <col min="13566" max="13566" width="4.88671875" style="4" customWidth="1"/>
    <col min="13567" max="13567" width="22.88671875" style="4" customWidth="1"/>
    <col min="13568" max="13568" width="22.5546875" style="4" customWidth="1"/>
    <col min="13569" max="13570" width="23" style="4" customWidth="1"/>
    <col min="13571" max="13571" width="22.88671875" style="4" customWidth="1"/>
    <col min="13572" max="13821" width="10.5546875" style="4"/>
    <col min="13822" max="13822" width="4.88671875" style="4" customWidth="1"/>
    <col min="13823" max="13823" width="22.88671875" style="4" customWidth="1"/>
    <col min="13824" max="13824" width="22.5546875" style="4" customWidth="1"/>
    <col min="13825" max="13826" width="23" style="4" customWidth="1"/>
    <col min="13827" max="13827" width="22.88671875" style="4" customWidth="1"/>
    <col min="13828" max="14077" width="10.5546875" style="4"/>
    <col min="14078" max="14078" width="4.88671875" style="4" customWidth="1"/>
    <col min="14079" max="14079" width="22.88671875" style="4" customWidth="1"/>
    <col min="14080" max="14080" width="22.5546875" style="4" customWidth="1"/>
    <col min="14081" max="14082" width="23" style="4" customWidth="1"/>
    <col min="14083" max="14083" width="22.88671875" style="4" customWidth="1"/>
    <col min="14084" max="14333" width="10.5546875" style="4"/>
    <col min="14334" max="14334" width="4.88671875" style="4" customWidth="1"/>
    <col min="14335" max="14335" width="22.88671875" style="4" customWidth="1"/>
    <col min="14336" max="14336" width="22.5546875" style="4" customWidth="1"/>
    <col min="14337" max="14338" width="23" style="4" customWidth="1"/>
    <col min="14339" max="14339" width="22.88671875" style="4" customWidth="1"/>
    <col min="14340" max="14589" width="10.5546875" style="4"/>
    <col min="14590" max="14590" width="4.88671875" style="4" customWidth="1"/>
    <col min="14591" max="14591" width="22.88671875" style="4" customWidth="1"/>
    <col min="14592" max="14592" width="22.5546875" style="4" customWidth="1"/>
    <col min="14593" max="14594" width="23" style="4" customWidth="1"/>
    <col min="14595" max="14595" width="22.88671875" style="4" customWidth="1"/>
    <col min="14596" max="14845" width="10.5546875" style="4"/>
    <col min="14846" max="14846" width="4.88671875" style="4" customWidth="1"/>
    <col min="14847" max="14847" width="22.88671875" style="4" customWidth="1"/>
    <col min="14848" max="14848" width="22.5546875" style="4" customWidth="1"/>
    <col min="14849" max="14850" width="23" style="4" customWidth="1"/>
    <col min="14851" max="14851" width="22.88671875" style="4" customWidth="1"/>
    <col min="14852" max="15101" width="10.5546875" style="4"/>
    <col min="15102" max="15102" width="4.88671875" style="4" customWidth="1"/>
    <col min="15103" max="15103" width="22.88671875" style="4" customWidth="1"/>
    <col min="15104" max="15104" width="22.5546875" style="4" customWidth="1"/>
    <col min="15105" max="15106" width="23" style="4" customWidth="1"/>
    <col min="15107" max="15107" width="22.88671875" style="4" customWidth="1"/>
    <col min="15108" max="15357" width="10.5546875" style="4"/>
    <col min="15358" max="15358" width="4.88671875" style="4" customWidth="1"/>
    <col min="15359" max="15359" width="22.88671875" style="4" customWidth="1"/>
    <col min="15360" max="15360" width="22.5546875" style="4" customWidth="1"/>
    <col min="15361" max="15362" width="23" style="4" customWidth="1"/>
    <col min="15363" max="15363" width="22.88671875" style="4" customWidth="1"/>
    <col min="15364" max="15613" width="10.5546875" style="4"/>
    <col min="15614" max="15614" width="4.88671875" style="4" customWidth="1"/>
    <col min="15615" max="15615" width="22.88671875" style="4" customWidth="1"/>
    <col min="15616" max="15616" width="22.5546875" style="4" customWidth="1"/>
    <col min="15617" max="15618" width="23" style="4" customWidth="1"/>
    <col min="15619" max="15619" width="22.88671875" style="4" customWidth="1"/>
    <col min="15620" max="15869" width="10.5546875" style="4"/>
    <col min="15870" max="15870" width="4.88671875" style="4" customWidth="1"/>
    <col min="15871" max="15871" width="22.88671875" style="4" customWidth="1"/>
    <col min="15872" max="15872" width="22.5546875" style="4" customWidth="1"/>
    <col min="15873" max="15874" width="23" style="4" customWidth="1"/>
    <col min="15875" max="15875" width="22.88671875" style="4" customWidth="1"/>
    <col min="15876" max="16125" width="10.5546875" style="4"/>
    <col min="16126" max="16126" width="4.88671875" style="4" customWidth="1"/>
    <col min="16127" max="16127" width="22.88671875" style="4" customWidth="1"/>
    <col min="16128" max="16128" width="22.5546875" style="4" customWidth="1"/>
    <col min="16129" max="16130" width="23" style="4" customWidth="1"/>
    <col min="16131" max="16131" width="22.88671875" style="4" customWidth="1"/>
    <col min="16132" max="16384" width="10.5546875" style="4"/>
  </cols>
  <sheetData>
    <row r="1" spans="1:5" s="2" customFormat="1" ht="25.8" x14ac:dyDescent="0.5">
      <c r="A1" s="1"/>
      <c r="B1" s="1"/>
      <c r="C1" s="1"/>
      <c r="D1" s="1"/>
      <c r="E1" s="1"/>
    </row>
    <row r="2" spans="1:5" x14ac:dyDescent="0.35">
      <c r="A2" s="3"/>
      <c r="B2" s="218" t="s">
        <v>0</v>
      </c>
      <c r="C2" s="218"/>
      <c r="D2" s="218"/>
      <c r="E2" s="218"/>
    </row>
    <row r="3" spans="1:5" ht="18.600000000000001" thickBot="1" x14ac:dyDescent="0.4">
      <c r="A3" s="3"/>
      <c r="B3" s="5"/>
      <c r="C3" s="6">
        <v>1</v>
      </c>
      <c r="D3" s="6">
        <v>2</v>
      </c>
      <c r="E3" s="6">
        <v>3</v>
      </c>
    </row>
    <row r="4" spans="1:5" x14ac:dyDescent="0.35">
      <c r="A4" s="3"/>
      <c r="B4" s="247"/>
      <c r="C4" s="7"/>
      <c r="D4" s="7"/>
      <c r="E4" s="7"/>
    </row>
    <row r="5" spans="1:5" x14ac:dyDescent="0.35">
      <c r="A5" s="3"/>
      <c r="B5" s="248"/>
      <c r="C5" s="16" t="s">
        <v>91</v>
      </c>
      <c r="D5" s="16" t="s">
        <v>87</v>
      </c>
      <c r="E5" s="16" t="s">
        <v>88</v>
      </c>
    </row>
    <row r="6" spans="1:5" x14ac:dyDescent="0.35">
      <c r="A6" s="3"/>
      <c r="B6" s="248"/>
      <c r="C6" s="181" t="s">
        <v>92</v>
      </c>
      <c r="D6" s="182" t="s">
        <v>80</v>
      </c>
      <c r="E6" s="181" t="s">
        <v>79</v>
      </c>
    </row>
    <row r="7" spans="1:5" ht="18.600000000000001" thickBot="1" x14ac:dyDescent="0.4">
      <c r="A7" s="3"/>
      <c r="B7" s="248"/>
      <c r="C7" s="9"/>
      <c r="D7" s="8"/>
      <c r="E7" s="8"/>
    </row>
    <row r="8" spans="1:5" x14ac:dyDescent="0.35">
      <c r="A8" s="3"/>
      <c r="B8" s="10">
        <v>2</v>
      </c>
      <c r="C8" s="249"/>
      <c r="D8" s="193"/>
      <c r="E8" s="194"/>
    </row>
    <row r="9" spans="1:5" x14ac:dyDescent="0.35">
      <c r="A9" s="246">
        <v>1</v>
      </c>
      <c r="B9" s="16" t="str">
        <f>+C5</f>
        <v>ESQUIVEL FRANCESCO</v>
      </c>
      <c r="C9" s="250"/>
      <c r="D9" s="192" t="s">
        <v>109</v>
      </c>
      <c r="E9" s="192" t="s">
        <v>110</v>
      </c>
    </row>
    <row r="10" spans="1:5" x14ac:dyDescent="0.35">
      <c r="A10" s="246"/>
      <c r="B10" s="181" t="str">
        <f>+C6</f>
        <v>ISAZA TOMAS</v>
      </c>
      <c r="C10" s="250"/>
      <c r="D10" s="185"/>
      <c r="E10" s="186"/>
    </row>
    <row r="11" spans="1:5" ht="18.600000000000001" thickBot="1" x14ac:dyDescent="0.4">
      <c r="A11" s="13"/>
      <c r="B11" s="180"/>
      <c r="C11" s="251"/>
      <c r="D11" s="187" t="s">
        <v>127</v>
      </c>
      <c r="E11" s="188" t="s">
        <v>128</v>
      </c>
    </row>
    <row r="12" spans="1:5" x14ac:dyDescent="0.35">
      <c r="A12" s="13"/>
      <c r="B12" s="10">
        <v>1</v>
      </c>
      <c r="C12" s="189"/>
      <c r="D12" s="196"/>
      <c r="E12" s="195"/>
    </row>
    <row r="13" spans="1:5" x14ac:dyDescent="0.35">
      <c r="A13" s="246">
        <v>2</v>
      </c>
      <c r="B13" s="16" t="str">
        <f>+D5</f>
        <v>HERNANDEZ MATEO</v>
      </c>
      <c r="C13" s="192" t="str">
        <f>+D9</f>
        <v>7/1 9am. SACC</v>
      </c>
      <c r="D13" s="196"/>
      <c r="E13" s="192" t="s">
        <v>111</v>
      </c>
    </row>
    <row r="14" spans="1:5" x14ac:dyDescent="0.35">
      <c r="A14" s="246"/>
      <c r="B14" s="182" t="str">
        <f>+D6</f>
        <v>ARAYA JAVIER</v>
      </c>
      <c r="C14" s="186"/>
      <c r="D14" s="197"/>
      <c r="E14" s="190"/>
    </row>
    <row r="15" spans="1:5" ht="18.600000000000001" thickBot="1" x14ac:dyDescent="0.4">
      <c r="A15" s="13"/>
      <c r="B15" s="19"/>
      <c r="C15" s="191" t="s">
        <v>126</v>
      </c>
      <c r="D15" s="196"/>
      <c r="E15" s="192" t="s">
        <v>139</v>
      </c>
    </row>
    <row r="16" spans="1:5" x14ac:dyDescent="0.35">
      <c r="A16" s="13"/>
      <c r="B16" s="183">
        <v>3</v>
      </c>
      <c r="C16" s="194"/>
      <c r="D16" s="194"/>
      <c r="E16" s="198"/>
    </row>
    <row r="17" spans="1:5" x14ac:dyDescent="0.35">
      <c r="A17" s="246">
        <v>3</v>
      </c>
      <c r="B17" s="183" t="str">
        <f>+E5</f>
        <v>AMIEN MARIO</v>
      </c>
      <c r="C17" s="192" t="str">
        <f>+E9</f>
        <v>7/1 2pm. SACC</v>
      </c>
      <c r="D17" s="192" t="str">
        <f>+E13</f>
        <v>8/1 2pm. SACC</v>
      </c>
      <c r="E17" s="198"/>
    </row>
    <row r="18" spans="1:5" x14ac:dyDescent="0.35">
      <c r="A18" s="246"/>
      <c r="B18" s="181" t="str">
        <f>+E6</f>
        <v>VILLALOBOS NICOLAS</v>
      </c>
      <c r="C18" s="186"/>
      <c r="D18" s="190"/>
      <c r="E18" s="199"/>
    </row>
    <row r="19" spans="1:5" ht="18.600000000000001" thickBot="1" x14ac:dyDescent="0.4">
      <c r="A19" s="13"/>
      <c r="B19" s="184"/>
      <c r="C19" s="188" t="s">
        <v>129</v>
      </c>
      <c r="D19" s="188" t="s">
        <v>140</v>
      </c>
      <c r="E19" s="200"/>
    </row>
    <row r="20" spans="1:5" x14ac:dyDescent="0.35">
      <c r="A20" s="3"/>
    </row>
    <row r="21" spans="1:5" x14ac:dyDescent="0.35">
      <c r="A21" s="3"/>
      <c r="B21" s="25"/>
    </row>
    <row r="22" spans="1:5" x14ac:dyDescent="0.35">
      <c r="A22" s="3"/>
      <c r="B22" s="27" t="s">
        <v>1</v>
      </c>
      <c r="C22" s="144" t="s">
        <v>2</v>
      </c>
      <c r="D22" s="145" t="s">
        <v>61</v>
      </c>
      <c r="E22" s="146"/>
    </row>
    <row r="23" spans="1:5" x14ac:dyDescent="0.35">
      <c r="A23" s="3"/>
      <c r="B23" s="13" t="s">
        <v>104</v>
      </c>
      <c r="C23" s="144" t="s">
        <v>3</v>
      </c>
      <c r="D23" s="145" t="s">
        <v>62</v>
      </c>
      <c r="E23" s="147"/>
    </row>
    <row r="24" spans="1:5" ht="18.75" customHeight="1" x14ac:dyDescent="0.35">
      <c r="A24" s="3"/>
      <c r="B24" s="31" t="s">
        <v>70</v>
      </c>
      <c r="C24" s="29" t="s">
        <v>6</v>
      </c>
      <c r="D24" s="32" t="s">
        <v>7</v>
      </c>
      <c r="E24" s="148"/>
    </row>
    <row r="25" spans="1:5" x14ac:dyDescent="0.35">
      <c r="A25" s="3"/>
      <c r="B25" s="31"/>
      <c r="C25" s="29" t="s">
        <v>8</v>
      </c>
      <c r="D25" s="33" t="s">
        <v>65</v>
      </c>
      <c r="E25" s="148"/>
    </row>
    <row r="26" spans="1:5" ht="18" customHeight="1" x14ac:dyDescent="0.35">
      <c r="A26" s="3"/>
      <c r="B26" s="245" t="s">
        <v>9</v>
      </c>
      <c r="C26" s="35" t="s">
        <v>10</v>
      </c>
      <c r="D26" s="36" t="s">
        <v>11</v>
      </c>
      <c r="E26" s="148"/>
    </row>
    <row r="27" spans="1:5" x14ac:dyDescent="0.35">
      <c r="B27" s="245"/>
      <c r="C27" s="39" t="s">
        <v>13</v>
      </c>
      <c r="D27" s="40" t="s">
        <v>63</v>
      </c>
      <c r="E27" s="148"/>
    </row>
    <row r="28" spans="1:5" ht="18" customHeight="1" x14ac:dyDescent="0.35">
      <c r="B28" s="37" t="s">
        <v>12</v>
      </c>
      <c r="C28" s="35" t="s">
        <v>15</v>
      </c>
      <c r="D28" s="40" t="s">
        <v>134</v>
      </c>
      <c r="E28" s="40"/>
    </row>
    <row r="29" spans="1:5" x14ac:dyDescent="0.35">
      <c r="B29" s="37" t="s">
        <v>14</v>
      </c>
      <c r="C29" s="35" t="s">
        <v>16</v>
      </c>
      <c r="D29" s="41" t="s">
        <v>64</v>
      </c>
      <c r="E29" s="151"/>
    </row>
    <row r="30" spans="1:5" x14ac:dyDescent="0.35">
      <c r="D30" s="38"/>
      <c r="E30" s="38"/>
    </row>
  </sheetData>
  <mergeCells count="7">
    <mergeCell ref="B26:B27"/>
    <mergeCell ref="A17:A18"/>
    <mergeCell ref="A13:A14"/>
    <mergeCell ref="A9:A10"/>
    <mergeCell ref="B2:E2"/>
    <mergeCell ref="B4:B7"/>
    <mergeCell ref="C8:C11"/>
  </mergeCells>
  <printOptions horizontalCentered="1" verticalCentered="1"/>
  <pageMargins left="0" right="0" top="0.39370078740157483" bottom="0.39370078740157483" header="0" footer="0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U10D</vt:lpstr>
      <vt:lpstr>U10VCLAS</vt:lpstr>
      <vt:lpstr>U10V FASE 2</vt:lpstr>
      <vt:lpstr>U10V GRUPO A</vt:lpstr>
      <vt:lpstr>U10V GRUPO B</vt:lpstr>
      <vt:lpstr>U10VP</vt:lpstr>
      <vt:lpstr>U10VD</vt:lpstr>
      <vt:lpstr>U10D!Área_de_impresión</vt:lpstr>
      <vt:lpstr>U10VCLAS!Área_de_impresión</vt:lpstr>
      <vt:lpstr>U10VD!Área_de_impresión</vt:lpstr>
      <vt:lpstr>U10VP!Área_de_impresión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Notificaciones FCT</dc:creator>
  <cp:lastModifiedBy>Notificaciones FCT</cp:lastModifiedBy>
  <cp:lastPrinted>2026-01-09T13:05:34Z</cp:lastPrinted>
  <dcterms:created xsi:type="dcterms:W3CDTF">2026-01-05T15:38:17Z</dcterms:created>
  <dcterms:modified xsi:type="dcterms:W3CDTF">2026-01-11T13:38:23Z</dcterms:modified>
</cp:coreProperties>
</file>